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75" yWindow="3285" windowWidth="1903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<sst xmlns="http://schemas.openxmlformats.org/spreadsheetml/2006/main" count="408" uniqueCount="104">
  <si>
    <t>HY10-25</t>
  </si>
  <si>
    <t/>
  </si>
  <si>
    <t>G0559062</t>
  </si>
  <si>
    <t>dup</t>
  </si>
  <si>
    <t>&lt;1</t>
  </si>
  <si>
    <t>&lt;0.1</t>
  </si>
  <si>
    <t>WHI10000309</t>
  </si>
  <si>
    <t>G0559063</t>
  </si>
  <si>
    <t>G0559078</t>
  </si>
  <si>
    <t>&gt;10000</t>
  </si>
  <si>
    <t>G0559079</t>
  </si>
  <si>
    <t>G0559114</t>
  </si>
  <si>
    <t>G0559115</t>
  </si>
  <si>
    <t>G0559136</t>
  </si>
  <si>
    <t>G0559137</t>
  </si>
  <si>
    <t>HY10-26</t>
  </si>
  <si>
    <t>G0559162</t>
  </si>
  <si>
    <t>G0559163</t>
  </si>
  <si>
    <t>G0559174</t>
  </si>
  <si>
    <t>&lt;2</t>
  </si>
  <si>
    <t>G0559175</t>
  </si>
  <si>
    <t>G0559215</t>
  </si>
  <si>
    <t>G0559216</t>
  </si>
  <si>
    <t>G0559234</t>
  </si>
  <si>
    <t>G0559235</t>
  </si>
  <si>
    <t>G0559248</t>
  </si>
  <si>
    <t>G0559249</t>
  </si>
  <si>
    <t>G0559264</t>
  </si>
  <si>
    <t>G0559265</t>
  </si>
  <si>
    <t>G0559284</t>
  </si>
  <si>
    <t>G0559285</t>
  </si>
  <si>
    <t>HY10-27</t>
  </si>
  <si>
    <t>G0559309</t>
  </si>
  <si>
    <t>G0559310</t>
  </si>
  <si>
    <t>G0559322</t>
  </si>
  <si>
    <t>G0559323</t>
  </si>
  <si>
    <t>G0559341</t>
  </si>
  <si>
    <t>G0559342</t>
  </si>
  <si>
    <t>G0559369</t>
  </si>
  <si>
    <t>WHI10000310</t>
  </si>
  <si>
    <t>G0559370</t>
  </si>
  <si>
    <t>G0559381</t>
  </si>
  <si>
    <t>G0559382</t>
  </si>
  <si>
    <t>G0559410</t>
  </si>
  <si>
    <t>G0559411</t>
  </si>
  <si>
    <t>HY10-28</t>
  </si>
  <si>
    <t>G0559424</t>
  </si>
  <si>
    <t>&gt;10.0</t>
  </si>
  <si>
    <t>G0559425</t>
  </si>
  <si>
    <t>G0559433</t>
  </si>
  <si>
    <t>G0559434</t>
  </si>
  <si>
    <t>G0559466</t>
  </si>
  <si>
    <t>G0559467</t>
  </si>
  <si>
    <t>G0559482</t>
  </si>
  <si>
    <t>G0559483</t>
  </si>
  <si>
    <t>hole_id</t>
  </si>
  <si>
    <t>tbook_num</t>
  </si>
  <si>
    <t>sample</t>
  </si>
  <si>
    <t>s_from</t>
  </si>
  <si>
    <t>s_to</t>
  </si>
  <si>
    <t>interval</t>
  </si>
  <si>
    <t>s_type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</si>
  <si>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</si>
  <si>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</si>
  <si>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</si>
  <si>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</si>
  <si>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</si>
  <si>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</si>
  <si>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</si>
  <si>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</si>
  <si>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</si>
  <si>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</si>
  <si>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</si>
  <si>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</si>
  <si>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</si>
  <si>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</si>
  <si>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</si>
  <si>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</si>
  <si>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</si>
  <si>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</si>
  <si>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</si>
  <si>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</si>
  <si>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</si>
  <si>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</si>
  <si>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</si>
  <si>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</si>
  <si>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</si>
  <si>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</si>
  <si>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</si>
  <si>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</si>
  <si>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</si>
  <si>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ti</t>
  </si>
  <si>
    <t>tl</t>
  </si>
  <si>
    <t>u</t>
  </si>
  <si>
    <t>v</t>
  </si>
  <si>
    <t>w</t>
  </si>
  <si>
    <t>zn</t>
  </si>
  <si>
    <t>au2</t>
  </si>
  <si>
    <t>au3</t>
  </si>
  <si>
    <t>ag2</t>
  </si>
  <si>
    <t>cu2</t>
  </si>
  <si>
    <t>pb2</t>
  </si>
  <si>
    <t>zn2</t>
  </si>
  <si>
    <t>certificat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</si>
</sst>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2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Bi (ppm)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Bi</c:v>
          </c:tx>
          <c:spPr>
            <a:ln w="28575">
              <a:noFill/>
            </a:ln>
          </c:spPr>
          <c:xVal>
            <c:numRef>
              <c:f>Sheet1!$BL$2:$BL$22</c:f>
              <c:numCache>
                <c:formatCode>0.0</c:formatCode>
                <c:ptCount val="21"/>
                <c:pt idx="0">
                  <c:v>3.8</c:v>
                </c:pt>
                <c:pt idx="1">
                  <c:v>4.5</c:v>
                </c:pt>
                <c:pt idx="2">
                  <c:v>66.599999999999994</c:v>
                </c:pt>
                <c:pt idx="3">
                  <c:v>46.9</c:v>
                </c:pt>
                <c:pt idx="4">
                  <c:v>1.1000000000000001</c:v>
                </c:pt>
                <c:pt idx="5">
                  <c:v>2.1</c:v>
                </c:pt>
                <c:pt idx="6">
                  <c:v>4.5999999999999996</c:v>
                </c:pt>
                <c:pt idx="7">
                  <c:v>14.9</c:v>
                </c:pt>
                <c:pt idx="8">
                  <c:v>17.899999999999999</c:v>
                </c:pt>
                <c:pt idx="9">
                  <c:v>23.2</c:v>
                </c:pt>
                <c:pt idx="10">
                  <c:v>1</c:v>
                </c:pt>
                <c:pt idx="11">
                  <c:v>0.7</c:v>
                </c:pt>
                <c:pt idx="12">
                  <c:v>0.3</c:v>
                </c:pt>
                <c:pt idx="13">
                  <c:v>0.5</c:v>
                </c:pt>
                <c:pt idx="14">
                  <c:v>1.8</c:v>
                </c:pt>
                <c:pt idx="15">
                  <c:v>6.9</c:v>
                </c:pt>
                <c:pt idx="16">
                  <c:v>0.5</c:v>
                </c:pt>
                <c:pt idx="17">
                  <c:v>181.4</c:v>
                </c:pt>
                <c:pt idx="18">
                  <c:v>65.8</c:v>
                </c:pt>
                <c:pt idx="19">
                  <c:v>39.9</c:v>
                </c:pt>
                <c:pt idx="20">
                  <c:v>0.2</c:v>
                </c:pt>
              </c:numCache>
            </c:numRef>
          </c:xVal>
          <c:yVal>
            <c:numRef>
              <c:f>Sheet1!$O$2:$O$22</c:f>
              <c:numCache>
                <c:formatCode>0.0</c:formatCode>
                <c:ptCount val="21"/>
                <c:pt idx="0">
                  <c:v>4.3</c:v>
                </c:pt>
                <c:pt idx="1">
                  <c:v>3.8</c:v>
                </c:pt>
                <c:pt idx="2">
                  <c:v>35.200000000000003</c:v>
                </c:pt>
                <c:pt idx="3">
                  <c:v>36.700000000000003</c:v>
                </c:pt>
                <c:pt idx="4">
                  <c:v>1.1000000000000001</c:v>
                </c:pt>
                <c:pt idx="5">
                  <c:v>2.2000000000000002</c:v>
                </c:pt>
                <c:pt idx="6">
                  <c:v>4</c:v>
                </c:pt>
                <c:pt idx="7">
                  <c:v>20.399999999999999</c:v>
                </c:pt>
                <c:pt idx="8">
                  <c:v>15.6</c:v>
                </c:pt>
                <c:pt idx="9">
                  <c:v>17.100000000000001</c:v>
                </c:pt>
                <c:pt idx="10">
                  <c:v>1</c:v>
                </c:pt>
                <c:pt idx="11">
                  <c:v>1.2</c:v>
                </c:pt>
                <c:pt idx="12">
                  <c:v>0.2</c:v>
                </c:pt>
                <c:pt idx="13">
                  <c:v>0.8</c:v>
                </c:pt>
                <c:pt idx="14">
                  <c:v>1.1000000000000001</c:v>
                </c:pt>
                <c:pt idx="15">
                  <c:v>6.3</c:v>
                </c:pt>
                <c:pt idx="16">
                  <c:v>0.5</c:v>
                </c:pt>
                <c:pt idx="17">
                  <c:v>264.7</c:v>
                </c:pt>
                <c:pt idx="18">
                  <c:v>68.400000000000006</c:v>
                </c:pt>
                <c:pt idx="19">
                  <c:v>22.2</c:v>
                </c:pt>
                <c:pt idx="20">
                  <c:v>0.2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none"/>
          </c:marker>
          <c:trendline>
            <c:trendlineType val="linear"/>
          </c:trendline>
          <c:xVal>
            <c:numRef>
              <c:f>Sheet1!$J$35:$J$36</c:f>
              <c:numCache>
                <c:formatCode>General</c:formatCode>
                <c:ptCount val="2"/>
                <c:pt idx="0">
                  <c:v>1</c:v>
                </c:pt>
                <c:pt idx="1">
                  <c:v>800</c:v>
                </c:pt>
              </c:numCache>
            </c:numRef>
          </c:xVal>
          <c:yVal>
            <c:numRef>
              <c:f>Sheet1!$K$35:$K$36</c:f>
              <c:numCache>
                <c:formatCode>General</c:formatCode>
                <c:ptCount val="2"/>
                <c:pt idx="0">
                  <c:v>1</c:v>
                </c:pt>
                <c:pt idx="1">
                  <c:v>800</c:v>
                </c:pt>
              </c:numCache>
            </c:numRef>
          </c:yVal>
        </c:ser>
        <c:axId val="109364352"/>
        <c:axId val="65129472"/>
      </c:scatterChart>
      <c:valAx>
        <c:axId val="109364352"/>
        <c:scaling>
          <c:orientation val="minMax"/>
          <c:max val="300"/>
        </c:scaling>
        <c:axPos val="b"/>
        <c:numFmt formatCode="0.0" sourceLinked="1"/>
        <c:tickLblPos val="nextTo"/>
        <c:crossAx val="65129472"/>
        <c:crosses val="autoZero"/>
        <c:crossBetween val="midCat"/>
      </c:valAx>
      <c:valAx>
        <c:axId val="65129472"/>
        <c:scaling>
          <c:orientation val="minMax"/>
          <c:max val="300"/>
        </c:scaling>
        <c:axPos val="l"/>
        <c:majorGridlines/>
        <c:numFmt formatCode="0.0" sourceLinked="1"/>
        <c:tickLblPos val="nextTo"/>
        <c:crossAx val="109364352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14</xdr:row>
      <xdr:rowOff>152400</xdr:rowOff>
    </xdr:from>
    <xdr:to>
      <xdr:col>8</xdr:col>
      <xdr:colOff>161925</xdr:colOff>
      <xdr:row>31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T43"/>
  <sheetViews>
    <sheetView tabSelected="1" workbookViewId="0">
      <selection activeCell="K31" sqref="K31"/>
    </sheetView>
  </sheetViews>
  <sheetFormatPr defaultRowHeight="15"/>
  <sheetData>
    <row r="1" spans="1:98" ht="12.75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  <c r="L1" t="s">
        <v>66</v>
      </c>
      <c r="M1" t="s">
        <v>67</v>
      </c>
      <c r="N1" t="s">
        <v>68</v>
      </c>
      <c r="O1" t="s">
        <v>69</v>
      </c>
      <c r="P1" t="s">
        <v>70</v>
      </c>
      <c r="Q1" t="s">
        <v>71</v>
      </c>
      <c r="R1" t="s">
        <v>72</v>
      </c>
      <c r="S1" t="s">
        <v>73</v>
      </c>
      <c r="T1" t="s">
        <v>74</v>
      </c>
      <c r="U1" t="s">
        <v>75</v>
      </c>
      <c r="V1" t="s">
        <v>76</v>
      </c>
      <c r="W1" t="s">
        <v>77</v>
      </c>
      <c r="X1" t="s">
        <v>78</v>
      </c>
      <c r="Y1" t="s">
        <v>79</v>
      </c>
      <c r="Z1" t="s">
        <v>80</v>
      </c>
      <c r="AA1" t="s">
        <v>81</v>
      </c>
      <c r="AB1" t="s">
        <v>82</v>
      </c>
      <c r="AC1" t="s">
        <v>83</v>
      </c>
      <c r="AD1" t="s">
        <v>84</v>
      </c>
      <c r="AE1" t="s">
        <v>85</v>
      </c>
      <c r="AF1" t="s">
        <v>86</v>
      </c>
      <c r="AG1" t="s">
        <v>87</v>
      </c>
      <c r="AH1" t="s">
        <v>88</v>
      </c>
      <c r="AI1" t="s">
        <v>89</v>
      </c>
      <c r="AJ1" t="s">
        <v>90</v>
      </c>
      <c r="AK1" t="s">
        <v>91</v>
      </c>
      <c r="AL1" t="s">
        <v>92</v>
      </c>
      <c r="AM1" t="s">
        <v>93</v>
      </c>
      <c r="AN1" t="s">
        <v>94</v>
      </c>
      <c r="AO1" t="s">
        <v>95</v>
      </c>
      <c r="AP1" t="s">
        <v>96</v>
      </c>
      <c r="AQ1" t="s">
        <v>97</v>
      </c>
      <c r="AR1" t="s">
        <v>98</v>
      </c>
      <c r="AS1" t="s">
        <v>99</v>
      </c>
      <c r="AT1" t="s">
        <v>100</v>
      </c>
      <c r="AU1" t="s">
        <v>101</v>
      </c>
      <c r="AV1" t="s">
        <v>102</v>
      </c>
      <c r="AW1" t="s">
        <v>103</v>
      </c>
      <c r="AX1" t="s">
        <v>55</v>
      </c>
      <c r="AY1" t="s">
        <v>56</v>
      </c>
      <c r="AZ1" t="s">
        <v>57</v>
      </c>
      <c r="BA1" t="s">
        <v>58</v>
      </c>
      <c r="BB1" t="s">
        <v>59</v>
      </c>
      <c r="BC1" t="s">
        <v>60</v>
      </c>
      <c r="BD1" t="s">
        <v>61</v>
      </c>
      <c r="BE1" t="s">
        <v>62</v>
      </c>
      <c r="BF1" t="s">
        <v>63</v>
      </c>
      <c r="BG1" t="s">
        <v>64</v>
      </c>
      <c r="BH1" t="s">
        <v>65</v>
      </c>
      <c r="BI1" t="s">
        <v>66</v>
      </c>
      <c r="BJ1" t="s">
        <v>67</v>
      </c>
      <c r="BK1" t="s">
        <v>68</v>
      </c>
      <c r="BL1" t="s">
        <v>69</v>
      </c>
      <c r="BM1" t="s">
        <v>70</v>
      </c>
      <c r="BN1" t="s">
        <v>71</v>
      </c>
      <c r="BO1" t="s">
        <v>72</v>
      </c>
      <c r="BP1" t="s">
        <v>73</v>
      </c>
      <c r="BQ1" t="s">
        <v>74</v>
      </c>
      <c r="BR1" t="s">
        <v>75</v>
      </c>
      <c r="BS1" t="s">
        <v>76</v>
      </c>
      <c r="BT1" t="s">
        <v>77</v>
      </c>
      <c r="BU1" t="s">
        <v>78</v>
      </c>
      <c r="BV1" t="s">
        <v>79</v>
      </c>
      <c r="BW1" t="s">
        <v>80</v>
      </c>
      <c r="BX1" t="s">
        <v>81</v>
      </c>
      <c r="BY1" t="s">
        <v>82</v>
      </c>
      <c r="BZ1" t="s">
        <v>83</v>
      </c>
      <c r="CA1" t="s">
        <v>84</v>
      </c>
      <c r="CB1" t="s">
        <v>85</v>
      </c>
      <c r="CC1" t="s">
        <v>86</v>
      </c>
      <c r="CD1" t="s">
        <v>87</v>
      </c>
      <c r="CE1" t="s">
        <v>88</v>
      </c>
      <c r="CF1" t="s">
        <v>89</v>
      </c>
      <c r="CG1" t="s">
        <v>90</v>
      </c>
      <c r="CH1" t="s">
        <v>91</v>
      </c>
      <c r="CI1" t="s">
        <v>92</v>
      </c>
      <c r="CJ1" t="s">
        <v>93</v>
      </c>
      <c r="CK1" t="s">
        <v>94</v>
      </c>
      <c r="CL1" t="s">
        <v>95</v>
      </c>
      <c r="CM1" t="s">
        <v>96</v>
      </c>
      <c r="CN1" t="s">
        <v>97</v>
      </c>
      <c r="CO1" t="s">
        <v>98</v>
      </c>
      <c r="CP1" t="s">
        <v>99</v>
      </c>
      <c r="CQ1" t="s">
        <v>100</v>
      </c>
      <c r="CR1" t="s">
        <v>101</v>
      </c>
      <c r="CS1" t="s">
        <v>102</v>
      </c>
      <c r="CT1" t="s">
        <v>103</v>
      </c>
    </row>
    <row r="2" spans="1:98" ht="12.75">
      <c r="A2" t="s">
        <v>0</v>
      </c>
      <c r="B2" t="s">
        <v>1</v>
      </c>
      <c r="C2" t="s">
        <v>2</v>
      </c>
      <c r="D2">
        <v>18.29</v>
      </c>
      <c r="E2">
        <v>19.809999999999999</v>
      </c>
      <c r="F2">
        <v>1</v>
      </c>
      <c r="G2" t="s">
        <v>3</v>
      </c>
      <c r="H2" s="1">
        <v>32</v>
      </c>
      <c r="I2" s="2">
        <v>0.6</v>
      </c>
      <c r="J2" s="3">
        <v>1.91</v>
      </c>
      <c r="K2" s="1">
        <v>511</v>
      </c>
      <c r="L2" s="1"/>
      <c r="M2" s="1">
        <v>96</v>
      </c>
      <c r="N2" s="1" t="s">
        <v>4</v>
      </c>
      <c r="O2" s="2">
        <v>4.3</v>
      </c>
      <c r="P2" s="3">
        <v>0.04</v>
      </c>
      <c r="Q2" s="2">
        <v>0.2</v>
      </c>
      <c r="R2" s="2">
        <v>2.5</v>
      </c>
      <c r="S2" s="1">
        <v>22</v>
      </c>
      <c r="T2" s="2">
        <v>30.1</v>
      </c>
      <c r="U2" s="3">
        <v>1.55</v>
      </c>
      <c r="V2" s="3"/>
      <c r="W2" s="3"/>
      <c r="X2" s="3">
        <v>1</v>
      </c>
      <c r="Y2" s="2">
        <v>18.2</v>
      </c>
      <c r="Z2" s="3">
        <v>7.0000000000000007E-2</v>
      </c>
      <c r="AA2" s="1">
        <v>784</v>
      </c>
      <c r="AB2" s="2">
        <v>0.3</v>
      </c>
      <c r="AC2" s="4">
        <v>2.1999999999999999E-2</v>
      </c>
      <c r="AD2" s="2">
        <v>4.0999999999999996</v>
      </c>
      <c r="AE2" s="4">
        <v>6.0000000000000001E-3</v>
      </c>
      <c r="AF2" s="2">
        <v>20.8</v>
      </c>
      <c r="AG2" s="2" t="s">
        <v>5</v>
      </c>
      <c r="AH2" s="2">
        <v>9.1999999999999993</v>
      </c>
      <c r="AI2" s="1">
        <v>2</v>
      </c>
      <c r="AJ2" s="1">
        <v>18</v>
      </c>
      <c r="AK2" s="4">
        <v>0.08</v>
      </c>
      <c r="AL2" s="4"/>
      <c r="AM2" s="2">
        <v>0.8</v>
      </c>
      <c r="AN2" s="1">
        <v>18</v>
      </c>
      <c r="AO2" s="2">
        <v>1.6</v>
      </c>
      <c r="AP2" s="1">
        <v>22</v>
      </c>
      <c r="AQ2" s="2" t="s">
        <v>5</v>
      </c>
      <c r="AR2" s="2"/>
      <c r="AS2" s="2"/>
      <c r="AT2" s="2"/>
      <c r="AU2" s="2"/>
      <c r="AV2" s="2"/>
      <c r="AW2" t="s">
        <v>6</v>
      </c>
      <c r="AX2" t="s">
        <v>0</v>
      </c>
      <c r="AY2" t="s">
        <v>1</v>
      </c>
      <c r="AZ2" t="s">
        <v>7</v>
      </c>
      <c r="BA2">
        <v>18.29</v>
      </c>
      <c r="BB2">
        <v>19.809999999999999</v>
      </c>
      <c r="BC2">
        <v>2</v>
      </c>
      <c r="BD2" t="s">
        <v>3</v>
      </c>
      <c r="BE2" s="1">
        <v>33</v>
      </c>
      <c r="BF2" s="2">
        <v>0.6</v>
      </c>
      <c r="BG2" s="3">
        <v>1.87</v>
      </c>
      <c r="BH2" s="1">
        <v>601</v>
      </c>
      <c r="BI2" s="1"/>
      <c r="BJ2" s="1">
        <v>89</v>
      </c>
      <c r="BK2" s="1" t="s">
        <v>4</v>
      </c>
      <c r="BL2" s="2">
        <v>3.8</v>
      </c>
      <c r="BM2" s="3">
        <v>0.05</v>
      </c>
      <c r="BN2" s="2">
        <v>0.1</v>
      </c>
      <c r="BO2" s="2">
        <v>2.4</v>
      </c>
      <c r="BP2" s="1">
        <v>20</v>
      </c>
      <c r="BQ2" s="2">
        <v>24</v>
      </c>
      <c r="BR2" s="3">
        <v>1.62</v>
      </c>
      <c r="BS2" s="3"/>
      <c r="BT2" s="3"/>
      <c r="BU2" s="3">
        <v>0.92</v>
      </c>
      <c r="BV2" s="2">
        <v>19.399999999999999</v>
      </c>
      <c r="BW2" s="3">
        <v>7.0000000000000007E-2</v>
      </c>
      <c r="BX2" s="1">
        <v>771</v>
      </c>
      <c r="BY2" s="2">
        <v>0.2</v>
      </c>
      <c r="BZ2" s="4">
        <v>0.02</v>
      </c>
      <c r="CA2" s="2">
        <v>3.6</v>
      </c>
      <c r="CB2" s="4">
        <v>6.0000000000000001E-3</v>
      </c>
      <c r="CC2" s="2">
        <v>18.600000000000001</v>
      </c>
      <c r="CD2" s="2" t="s">
        <v>5</v>
      </c>
      <c r="CE2" s="2">
        <v>10.6</v>
      </c>
      <c r="CF2" s="1">
        <v>2</v>
      </c>
      <c r="CG2" s="1">
        <v>18</v>
      </c>
      <c r="CH2" s="4">
        <v>7.3999999999999996E-2</v>
      </c>
      <c r="CI2" s="4"/>
      <c r="CJ2" s="2">
        <v>0.8</v>
      </c>
      <c r="CK2" s="1">
        <v>18</v>
      </c>
      <c r="CL2" s="2">
        <v>1.4</v>
      </c>
      <c r="CM2" s="1">
        <v>23</v>
      </c>
      <c r="CN2" s="2" t="s">
        <v>5</v>
      </c>
      <c r="CO2" s="2"/>
      <c r="CP2" s="2"/>
      <c r="CQ2" s="2"/>
      <c r="CR2" s="2"/>
      <c r="CS2" s="2"/>
      <c r="CT2" t="s">
        <v>6</v>
      </c>
    </row>
    <row r="3" spans="1:98" ht="12.75">
      <c r="A3" t="s">
        <v>0</v>
      </c>
      <c r="B3" t="s">
        <v>1</v>
      </c>
      <c r="C3" t="s">
        <v>8</v>
      </c>
      <c r="D3">
        <v>41.1</v>
      </c>
      <c r="E3">
        <v>42.67</v>
      </c>
      <c r="F3">
        <v>1</v>
      </c>
      <c r="G3" t="s">
        <v>3</v>
      </c>
      <c r="H3" s="1">
        <v>66</v>
      </c>
      <c r="I3" s="2" t="s">
        <v>5</v>
      </c>
      <c r="J3" s="3">
        <v>4.0599999999999996</v>
      </c>
      <c r="K3" s="1">
        <v>1309</v>
      </c>
      <c r="L3" s="1"/>
      <c r="M3" s="1">
        <v>207</v>
      </c>
      <c r="N3" s="1" t="s">
        <v>4</v>
      </c>
      <c r="O3" s="2">
        <v>3.8</v>
      </c>
      <c r="P3" s="3">
        <v>0.28000000000000003</v>
      </c>
      <c r="Q3" s="2">
        <v>0.8</v>
      </c>
      <c r="R3" s="2">
        <v>8.6999999999999993</v>
      </c>
      <c r="S3" s="1">
        <v>30</v>
      </c>
      <c r="T3" s="2">
        <v>85.9</v>
      </c>
      <c r="U3" s="3">
        <v>36.369999999999997</v>
      </c>
      <c r="V3" s="3"/>
      <c r="W3" s="3"/>
      <c r="X3" s="3">
        <v>1.82</v>
      </c>
      <c r="Y3" s="2">
        <v>16.899999999999999</v>
      </c>
      <c r="Z3" s="3">
        <v>0.28999999999999998</v>
      </c>
      <c r="AA3" s="1" t="s">
        <v>9</v>
      </c>
      <c r="AB3" s="2">
        <v>0.5</v>
      </c>
      <c r="AC3" s="4">
        <v>5.8000000000000003E-2</v>
      </c>
      <c r="AD3" s="2">
        <v>14.7</v>
      </c>
      <c r="AE3" s="4">
        <v>5.3999999999999999E-2</v>
      </c>
      <c r="AF3" s="2">
        <v>7.2</v>
      </c>
      <c r="AG3" s="2" t="s">
        <v>5</v>
      </c>
      <c r="AH3" s="2">
        <v>16.8</v>
      </c>
      <c r="AI3" s="1">
        <v>6</v>
      </c>
      <c r="AJ3" s="1">
        <v>82</v>
      </c>
      <c r="AK3" s="4">
        <v>3.7999999999999999E-2</v>
      </c>
      <c r="AL3" s="4"/>
      <c r="AM3" s="2">
        <v>2.2999999999999998</v>
      </c>
      <c r="AN3" s="1">
        <v>41</v>
      </c>
      <c r="AO3" s="2">
        <v>1.9</v>
      </c>
      <c r="AP3" s="1">
        <v>83</v>
      </c>
      <c r="AQ3" s="2" t="s">
        <v>5</v>
      </c>
      <c r="AR3" s="2"/>
      <c r="AS3" s="2"/>
      <c r="AT3" s="2"/>
      <c r="AU3" s="2"/>
      <c r="AV3" s="2"/>
      <c r="AW3" t="s">
        <v>6</v>
      </c>
      <c r="AX3" t="s">
        <v>0</v>
      </c>
      <c r="AY3" t="s">
        <v>1</v>
      </c>
      <c r="AZ3" t="s">
        <v>10</v>
      </c>
      <c r="BA3">
        <v>41.1</v>
      </c>
      <c r="BB3">
        <v>42.67</v>
      </c>
      <c r="BC3">
        <v>2</v>
      </c>
      <c r="BD3" t="s">
        <v>3</v>
      </c>
      <c r="BE3" s="1">
        <v>67</v>
      </c>
      <c r="BF3" s="2" t="s">
        <v>5</v>
      </c>
      <c r="BG3" s="3">
        <v>4.79</v>
      </c>
      <c r="BH3" s="1">
        <v>1062</v>
      </c>
      <c r="BI3" s="1"/>
      <c r="BJ3" s="1">
        <v>241</v>
      </c>
      <c r="BK3" s="1">
        <v>1</v>
      </c>
      <c r="BL3" s="2">
        <v>4.5</v>
      </c>
      <c r="BM3" s="3">
        <v>0.22</v>
      </c>
      <c r="BN3" s="2">
        <v>0.7</v>
      </c>
      <c r="BO3" s="2">
        <v>11.3</v>
      </c>
      <c r="BP3" s="1">
        <v>33</v>
      </c>
      <c r="BQ3" s="2">
        <v>74.2</v>
      </c>
      <c r="BR3" s="3">
        <v>32.94</v>
      </c>
      <c r="BS3" s="3"/>
      <c r="BT3" s="3"/>
      <c r="BU3" s="3">
        <v>2.0499999999999998</v>
      </c>
      <c r="BV3" s="2">
        <v>18.600000000000001</v>
      </c>
      <c r="BW3" s="3">
        <v>0.28999999999999998</v>
      </c>
      <c r="BX3" s="1" t="s">
        <v>9</v>
      </c>
      <c r="BY3" s="2">
        <v>0.5</v>
      </c>
      <c r="BZ3" s="4">
        <v>6.7000000000000004E-2</v>
      </c>
      <c r="CA3" s="2">
        <v>17.600000000000001</v>
      </c>
      <c r="CB3" s="4">
        <v>6.2E-2</v>
      </c>
      <c r="CC3" s="2">
        <v>6.8</v>
      </c>
      <c r="CD3" s="2" t="s">
        <v>5</v>
      </c>
      <c r="CE3" s="2">
        <v>16.5</v>
      </c>
      <c r="CF3" s="1">
        <v>7</v>
      </c>
      <c r="CG3" s="1">
        <v>79</v>
      </c>
      <c r="CH3" s="4">
        <v>4.7E-2</v>
      </c>
      <c r="CI3" s="4"/>
      <c r="CJ3" s="2">
        <v>2.2999999999999998</v>
      </c>
      <c r="CK3" s="1">
        <v>46</v>
      </c>
      <c r="CL3" s="2">
        <v>2.1</v>
      </c>
      <c r="CM3" s="1">
        <v>75</v>
      </c>
      <c r="CN3" s="2" t="s">
        <v>5</v>
      </c>
      <c r="CO3" s="2"/>
      <c r="CP3" s="2"/>
      <c r="CQ3" s="2"/>
      <c r="CR3" s="2"/>
      <c r="CS3" s="2"/>
      <c r="CT3" t="s">
        <v>6</v>
      </c>
    </row>
    <row r="4" spans="1:98" ht="12.75">
      <c r="A4" t="s">
        <v>0</v>
      </c>
      <c r="B4" t="s">
        <v>1</v>
      </c>
      <c r="C4" t="s">
        <v>11</v>
      </c>
      <c r="D4">
        <v>101.5</v>
      </c>
      <c r="E4">
        <v>103.02</v>
      </c>
      <c r="F4">
        <v>1</v>
      </c>
      <c r="G4" t="s">
        <v>3</v>
      </c>
      <c r="H4" s="1">
        <v>733</v>
      </c>
      <c r="I4" s="2">
        <v>0.7</v>
      </c>
      <c r="J4" s="3">
        <v>4.42</v>
      </c>
      <c r="K4" s="1">
        <v>2831</v>
      </c>
      <c r="L4" s="1"/>
      <c r="M4" s="1">
        <v>47</v>
      </c>
      <c r="N4" s="1">
        <v>1</v>
      </c>
      <c r="O4" s="2">
        <v>35.200000000000003</v>
      </c>
      <c r="P4" s="3">
        <v>0.16</v>
      </c>
      <c r="Q4" s="2">
        <v>0.1</v>
      </c>
      <c r="R4" s="2">
        <v>4.5</v>
      </c>
      <c r="S4" s="1">
        <v>34</v>
      </c>
      <c r="T4" s="2">
        <v>263.5</v>
      </c>
      <c r="U4" s="3">
        <v>4.72</v>
      </c>
      <c r="V4" s="3"/>
      <c r="W4" s="3"/>
      <c r="X4" s="3">
        <v>1.37</v>
      </c>
      <c r="Y4" s="2">
        <v>23</v>
      </c>
      <c r="Z4" s="3">
        <v>0.71</v>
      </c>
      <c r="AA4" s="1">
        <v>79</v>
      </c>
      <c r="AB4" s="2">
        <v>0.5</v>
      </c>
      <c r="AC4" s="4">
        <v>0.17</v>
      </c>
      <c r="AD4" s="2">
        <v>13.9</v>
      </c>
      <c r="AE4" s="4">
        <v>4.2000000000000003E-2</v>
      </c>
      <c r="AF4" s="2">
        <v>54.9</v>
      </c>
      <c r="AG4" s="2">
        <v>4.7</v>
      </c>
      <c r="AH4" s="2">
        <v>10.3</v>
      </c>
      <c r="AI4" s="1">
        <v>7</v>
      </c>
      <c r="AJ4" s="1">
        <v>54</v>
      </c>
      <c r="AK4" s="4">
        <v>8.5000000000000006E-2</v>
      </c>
      <c r="AL4" s="4"/>
      <c r="AM4" s="2">
        <v>2.4</v>
      </c>
      <c r="AN4" s="1">
        <v>52</v>
      </c>
      <c r="AO4" s="2">
        <v>3.2</v>
      </c>
      <c r="AP4" s="1">
        <v>8</v>
      </c>
      <c r="AQ4" s="2">
        <v>0.2</v>
      </c>
      <c r="AR4" s="2"/>
      <c r="AS4" s="2"/>
      <c r="AT4" s="2"/>
      <c r="AU4" s="2"/>
      <c r="AV4" s="2"/>
      <c r="AW4" t="s">
        <v>6</v>
      </c>
      <c r="AX4" t="s">
        <v>0</v>
      </c>
      <c r="AY4" t="s">
        <v>1</v>
      </c>
      <c r="AZ4" t="s">
        <v>12</v>
      </c>
      <c r="BA4">
        <v>101.5</v>
      </c>
      <c r="BB4">
        <v>103.02</v>
      </c>
      <c r="BC4">
        <v>2</v>
      </c>
      <c r="BD4" t="s">
        <v>3</v>
      </c>
      <c r="BE4" s="1">
        <v>484</v>
      </c>
      <c r="BF4" s="2">
        <v>1.1000000000000001</v>
      </c>
      <c r="BG4" s="3">
        <v>4.01</v>
      </c>
      <c r="BH4" s="1">
        <v>3030</v>
      </c>
      <c r="BI4" s="1"/>
      <c r="BJ4" s="1">
        <v>42</v>
      </c>
      <c r="BK4" s="1" t="s">
        <v>4</v>
      </c>
      <c r="BL4" s="2">
        <v>66.599999999999994</v>
      </c>
      <c r="BM4" s="3">
        <v>0.1</v>
      </c>
      <c r="BN4" s="2">
        <v>0.2</v>
      </c>
      <c r="BO4" s="2">
        <v>3.6</v>
      </c>
      <c r="BP4" s="1">
        <v>30</v>
      </c>
      <c r="BQ4" s="2">
        <v>283.3</v>
      </c>
      <c r="BR4" s="3">
        <v>5.77</v>
      </c>
      <c r="BS4" s="3"/>
      <c r="BT4" s="3"/>
      <c r="BU4" s="3">
        <v>1.17</v>
      </c>
      <c r="BV4" s="2">
        <v>19.899999999999999</v>
      </c>
      <c r="BW4" s="3">
        <v>0.65</v>
      </c>
      <c r="BX4" s="1">
        <v>62</v>
      </c>
      <c r="BY4" s="2">
        <v>0.4</v>
      </c>
      <c r="BZ4" s="4">
        <v>0.152</v>
      </c>
      <c r="CA4" s="2">
        <v>14.1</v>
      </c>
      <c r="CB4" s="4">
        <v>4.4999999999999998E-2</v>
      </c>
      <c r="CC4" s="2">
        <v>84.1</v>
      </c>
      <c r="CD4" s="2">
        <v>6.1</v>
      </c>
      <c r="CE4" s="2">
        <v>12.3</v>
      </c>
      <c r="CF4" s="1">
        <v>7</v>
      </c>
      <c r="CG4" s="1">
        <v>60</v>
      </c>
      <c r="CH4" s="4">
        <v>7.8E-2</v>
      </c>
      <c r="CI4" s="4"/>
      <c r="CJ4" s="2">
        <v>2.4</v>
      </c>
      <c r="CK4" s="1">
        <v>47</v>
      </c>
      <c r="CL4" s="2">
        <v>2.9</v>
      </c>
      <c r="CM4" s="1">
        <v>8</v>
      </c>
      <c r="CN4" s="2">
        <v>0.4</v>
      </c>
      <c r="CO4" s="2"/>
      <c r="CP4" s="2"/>
      <c r="CQ4" s="2"/>
      <c r="CR4" s="2"/>
      <c r="CS4" s="2"/>
      <c r="CT4" t="s">
        <v>6</v>
      </c>
    </row>
    <row r="5" spans="1:98" ht="12.75">
      <c r="A5" t="s">
        <v>0</v>
      </c>
      <c r="B5" t="s">
        <v>1</v>
      </c>
      <c r="C5" t="s">
        <v>13</v>
      </c>
      <c r="D5">
        <v>131.5</v>
      </c>
      <c r="E5">
        <v>132.5</v>
      </c>
      <c r="F5">
        <v>1</v>
      </c>
      <c r="G5" t="s">
        <v>3</v>
      </c>
      <c r="H5" s="1">
        <v>118</v>
      </c>
      <c r="I5" s="2">
        <v>0.3</v>
      </c>
      <c r="J5" s="3">
        <v>7.83</v>
      </c>
      <c r="K5" s="1">
        <v>123</v>
      </c>
      <c r="L5" s="1"/>
      <c r="M5" s="1">
        <v>91</v>
      </c>
      <c r="N5" s="1">
        <v>2</v>
      </c>
      <c r="O5" s="2">
        <v>36.700000000000003</v>
      </c>
      <c r="P5" s="3">
        <v>3.72</v>
      </c>
      <c r="Q5" s="2">
        <v>0.1</v>
      </c>
      <c r="R5" s="2">
        <v>4.8</v>
      </c>
      <c r="S5" s="1">
        <v>43</v>
      </c>
      <c r="T5" s="2">
        <v>125.6</v>
      </c>
      <c r="U5" s="3">
        <v>4.25</v>
      </c>
      <c r="V5" s="3"/>
      <c r="W5" s="3"/>
      <c r="X5" s="3">
        <v>3.83</v>
      </c>
      <c r="Y5" s="2">
        <v>43.5</v>
      </c>
      <c r="Z5" s="3">
        <v>1.83</v>
      </c>
      <c r="AA5" s="1">
        <v>1000</v>
      </c>
      <c r="AB5" s="2">
        <v>1.2</v>
      </c>
      <c r="AC5" s="4">
        <v>4.5999999999999999E-2</v>
      </c>
      <c r="AD5" s="2">
        <v>23.6</v>
      </c>
      <c r="AE5" s="4">
        <v>5.3999999999999999E-2</v>
      </c>
      <c r="AF5" s="2">
        <v>12.4</v>
      </c>
      <c r="AG5" s="2">
        <v>2.4</v>
      </c>
      <c r="AH5" s="2">
        <v>12.6</v>
      </c>
      <c r="AI5" s="1">
        <v>15</v>
      </c>
      <c r="AJ5" s="1">
        <v>74</v>
      </c>
      <c r="AK5" s="4">
        <v>0.22</v>
      </c>
      <c r="AL5" s="4"/>
      <c r="AM5" s="2">
        <v>2</v>
      </c>
      <c r="AN5" s="1">
        <v>106</v>
      </c>
      <c r="AO5" s="2">
        <v>9.6</v>
      </c>
      <c r="AP5" s="1">
        <v>22</v>
      </c>
      <c r="AQ5" s="2" t="s">
        <v>5</v>
      </c>
      <c r="AR5" s="2"/>
      <c r="AS5" s="2"/>
      <c r="AT5" s="2"/>
      <c r="AU5" s="2"/>
      <c r="AV5" s="2"/>
      <c r="AW5" t="s">
        <v>6</v>
      </c>
      <c r="AX5" t="s">
        <v>0</v>
      </c>
      <c r="AY5" t="s">
        <v>1</v>
      </c>
      <c r="AZ5" t="s">
        <v>14</v>
      </c>
      <c r="BA5">
        <v>131.5</v>
      </c>
      <c r="BB5">
        <v>132.5</v>
      </c>
      <c r="BC5">
        <v>2</v>
      </c>
      <c r="BD5" t="s">
        <v>3</v>
      </c>
      <c r="BE5" s="1">
        <v>88</v>
      </c>
      <c r="BF5" s="2">
        <v>0.3</v>
      </c>
      <c r="BG5" s="3">
        <v>7.02</v>
      </c>
      <c r="BH5" s="1">
        <v>429</v>
      </c>
      <c r="BI5" s="1"/>
      <c r="BJ5" s="1">
        <v>75</v>
      </c>
      <c r="BK5" s="1">
        <v>2</v>
      </c>
      <c r="BL5" s="2">
        <v>46.9</v>
      </c>
      <c r="BM5" s="3">
        <v>4.3499999999999996</v>
      </c>
      <c r="BN5" s="2">
        <v>0.2</v>
      </c>
      <c r="BO5" s="2">
        <v>7.3</v>
      </c>
      <c r="BP5" s="1">
        <v>35</v>
      </c>
      <c r="BQ5" s="2">
        <v>138.9</v>
      </c>
      <c r="BR5" s="3">
        <v>5.52</v>
      </c>
      <c r="BS5" s="3"/>
      <c r="BT5" s="3"/>
      <c r="BU5" s="3">
        <v>3.48</v>
      </c>
      <c r="BV5" s="2">
        <v>40.799999999999997</v>
      </c>
      <c r="BW5" s="3">
        <v>2.0099999999999998</v>
      </c>
      <c r="BX5" s="1">
        <v>1282</v>
      </c>
      <c r="BY5" s="2">
        <v>1.6</v>
      </c>
      <c r="BZ5" s="4">
        <v>4.7E-2</v>
      </c>
      <c r="CA5" s="2">
        <v>29.4</v>
      </c>
      <c r="CB5" s="4">
        <v>4.8000000000000001E-2</v>
      </c>
      <c r="CC5" s="2">
        <v>16.600000000000001</v>
      </c>
      <c r="CD5" s="2">
        <v>3.3</v>
      </c>
      <c r="CE5" s="2">
        <v>16.2</v>
      </c>
      <c r="CF5" s="1">
        <v>14</v>
      </c>
      <c r="CG5" s="1">
        <v>100</v>
      </c>
      <c r="CH5" s="4">
        <v>0.21299999999999999</v>
      </c>
      <c r="CI5" s="4"/>
      <c r="CJ5" s="2">
        <v>2</v>
      </c>
      <c r="CK5" s="1">
        <v>102</v>
      </c>
      <c r="CL5" s="2">
        <v>9.5</v>
      </c>
      <c r="CM5" s="1">
        <v>33</v>
      </c>
      <c r="CN5" s="2" t="s">
        <v>5</v>
      </c>
      <c r="CO5" s="2"/>
      <c r="CP5" s="2"/>
      <c r="CQ5" s="2"/>
      <c r="CR5" s="2"/>
      <c r="CS5" s="2"/>
      <c r="CT5" t="s">
        <v>6</v>
      </c>
    </row>
    <row r="6" spans="1:98" ht="12.75">
      <c r="A6" t="s">
        <v>15</v>
      </c>
      <c r="B6" t="s">
        <v>1</v>
      </c>
      <c r="C6" t="s">
        <v>16</v>
      </c>
      <c r="D6">
        <v>8.5299999999999994</v>
      </c>
      <c r="E6">
        <v>11.58</v>
      </c>
      <c r="F6">
        <v>1</v>
      </c>
      <c r="G6" t="s">
        <v>3</v>
      </c>
      <c r="H6" s="1">
        <v>3</v>
      </c>
      <c r="I6" s="2" t="s">
        <v>5</v>
      </c>
      <c r="J6" s="3">
        <v>3.3</v>
      </c>
      <c r="K6" s="1">
        <v>313</v>
      </c>
      <c r="L6" s="1"/>
      <c r="M6" s="1">
        <v>154</v>
      </c>
      <c r="N6" s="1" t="s">
        <v>4</v>
      </c>
      <c r="O6" s="2">
        <v>1.1000000000000001</v>
      </c>
      <c r="P6" s="3">
        <v>1.53</v>
      </c>
      <c r="Q6" s="2" t="s">
        <v>5</v>
      </c>
      <c r="R6" s="2">
        <v>5.3</v>
      </c>
      <c r="S6" s="1">
        <v>21</v>
      </c>
      <c r="T6" s="2">
        <v>111.6</v>
      </c>
      <c r="U6" s="3">
        <v>2.82</v>
      </c>
      <c r="V6" s="3"/>
      <c r="W6" s="3"/>
      <c r="X6" s="3">
        <v>1.44</v>
      </c>
      <c r="Y6" s="2">
        <v>25.1</v>
      </c>
      <c r="Z6" s="3">
        <v>0.26</v>
      </c>
      <c r="AA6" s="1">
        <v>1275</v>
      </c>
      <c r="AB6" s="2">
        <v>0.3</v>
      </c>
      <c r="AC6" s="4">
        <v>6.2E-2</v>
      </c>
      <c r="AD6" s="2">
        <v>11.4</v>
      </c>
      <c r="AE6" s="4">
        <v>0.02</v>
      </c>
      <c r="AF6" s="2">
        <v>2.7</v>
      </c>
      <c r="AG6" s="2" t="s">
        <v>5</v>
      </c>
      <c r="AH6" s="2">
        <v>3.8</v>
      </c>
      <c r="AI6" s="1">
        <v>5</v>
      </c>
      <c r="AJ6" s="1">
        <v>35</v>
      </c>
      <c r="AK6" s="4">
        <v>8.5000000000000006E-2</v>
      </c>
      <c r="AL6" s="4"/>
      <c r="AM6" s="2">
        <v>1</v>
      </c>
      <c r="AN6" s="1">
        <v>30</v>
      </c>
      <c r="AO6" s="2">
        <v>1.3</v>
      </c>
      <c r="AP6" s="1">
        <v>9</v>
      </c>
      <c r="AQ6" s="2" t="s">
        <v>5</v>
      </c>
      <c r="AR6" s="2"/>
      <c r="AS6" s="2"/>
      <c r="AT6" s="2"/>
      <c r="AU6" s="2"/>
      <c r="AV6" s="2"/>
      <c r="AW6" t="s">
        <v>6</v>
      </c>
      <c r="AX6" t="s">
        <v>15</v>
      </c>
      <c r="AY6" t="s">
        <v>1</v>
      </c>
      <c r="AZ6" t="s">
        <v>17</v>
      </c>
      <c r="BA6">
        <v>8.5299999999999994</v>
      </c>
      <c r="BB6">
        <v>11.58</v>
      </c>
      <c r="BC6">
        <v>2</v>
      </c>
      <c r="BD6" t="s">
        <v>3</v>
      </c>
      <c r="BE6" s="1">
        <v>2</v>
      </c>
      <c r="BF6" s="2" t="s">
        <v>5</v>
      </c>
      <c r="BG6" s="3">
        <v>3</v>
      </c>
      <c r="BH6" s="1">
        <v>330</v>
      </c>
      <c r="BI6" s="1"/>
      <c r="BJ6" s="1">
        <v>150</v>
      </c>
      <c r="BK6" s="1" t="s">
        <v>4</v>
      </c>
      <c r="BL6" s="2">
        <v>1.1000000000000001</v>
      </c>
      <c r="BM6" s="3">
        <v>2.11</v>
      </c>
      <c r="BN6" s="2" t="s">
        <v>5</v>
      </c>
      <c r="BO6" s="2">
        <v>6.3</v>
      </c>
      <c r="BP6" s="1">
        <v>24</v>
      </c>
      <c r="BQ6" s="2">
        <v>115.9</v>
      </c>
      <c r="BR6" s="3">
        <v>3.19</v>
      </c>
      <c r="BS6" s="3"/>
      <c r="BT6" s="3"/>
      <c r="BU6" s="3">
        <v>1.41</v>
      </c>
      <c r="BV6" s="2">
        <v>23.8</v>
      </c>
      <c r="BW6" s="3">
        <v>0.25</v>
      </c>
      <c r="BX6" s="1">
        <v>1509</v>
      </c>
      <c r="BY6" s="2">
        <v>0.3</v>
      </c>
      <c r="BZ6" s="4">
        <v>0.05</v>
      </c>
      <c r="CA6" s="2">
        <v>12.3</v>
      </c>
      <c r="CB6" s="4">
        <v>2.4E-2</v>
      </c>
      <c r="CC6" s="2">
        <v>2.9</v>
      </c>
      <c r="CD6" s="2" t="s">
        <v>5</v>
      </c>
      <c r="CE6" s="2">
        <v>3.9</v>
      </c>
      <c r="CF6" s="1">
        <v>5</v>
      </c>
      <c r="CG6" s="1">
        <v>34</v>
      </c>
      <c r="CH6" s="4">
        <v>6.5000000000000002E-2</v>
      </c>
      <c r="CI6" s="4"/>
      <c r="CJ6" s="2">
        <v>1</v>
      </c>
      <c r="CK6" s="1">
        <v>29</v>
      </c>
      <c r="CL6" s="2">
        <v>1.1000000000000001</v>
      </c>
      <c r="CM6" s="1">
        <v>11</v>
      </c>
      <c r="CN6" s="2" t="s">
        <v>5</v>
      </c>
      <c r="CO6" s="2"/>
      <c r="CP6" s="2"/>
      <c r="CQ6" s="2"/>
      <c r="CR6" s="2"/>
      <c r="CS6" s="2"/>
      <c r="CT6" t="s">
        <v>6</v>
      </c>
    </row>
    <row r="7" spans="1:98" ht="12.75">
      <c r="A7" t="s">
        <v>15</v>
      </c>
      <c r="B7" t="s">
        <v>1</v>
      </c>
      <c r="C7" t="s">
        <v>18</v>
      </c>
      <c r="D7">
        <v>29.8</v>
      </c>
      <c r="E7">
        <v>31.39</v>
      </c>
      <c r="F7">
        <v>1</v>
      </c>
      <c r="G7" t="s">
        <v>3</v>
      </c>
      <c r="H7" s="1" t="s">
        <v>19</v>
      </c>
      <c r="I7" s="2" t="s">
        <v>5</v>
      </c>
      <c r="J7" s="3">
        <v>2.23</v>
      </c>
      <c r="K7" s="1">
        <v>1683</v>
      </c>
      <c r="L7" s="1"/>
      <c r="M7" s="1">
        <v>103</v>
      </c>
      <c r="N7" s="1" t="s">
        <v>4</v>
      </c>
      <c r="O7" s="2">
        <v>2.2000000000000002</v>
      </c>
      <c r="P7" s="3">
        <v>7.0000000000000007E-2</v>
      </c>
      <c r="Q7" s="2">
        <v>0.1</v>
      </c>
      <c r="R7" s="2">
        <v>6.3</v>
      </c>
      <c r="S7" s="1">
        <v>19</v>
      </c>
      <c r="T7" s="2">
        <v>210.9</v>
      </c>
      <c r="U7" s="3">
        <v>3.83</v>
      </c>
      <c r="V7" s="3"/>
      <c r="W7" s="3"/>
      <c r="X7" s="3">
        <v>0.99</v>
      </c>
      <c r="Y7" s="2">
        <v>21.8</v>
      </c>
      <c r="Z7" s="3">
        <v>0.16</v>
      </c>
      <c r="AA7" s="1">
        <v>689</v>
      </c>
      <c r="AB7" s="2">
        <v>0.3</v>
      </c>
      <c r="AC7" s="4">
        <v>0.02</v>
      </c>
      <c r="AD7" s="2">
        <v>12.5</v>
      </c>
      <c r="AE7" s="4">
        <v>2.3E-2</v>
      </c>
      <c r="AF7" s="2">
        <v>2.6</v>
      </c>
      <c r="AG7" s="2" t="s">
        <v>5</v>
      </c>
      <c r="AH7" s="2">
        <v>7.1</v>
      </c>
      <c r="AI7" s="1">
        <v>4</v>
      </c>
      <c r="AJ7" s="1">
        <v>20</v>
      </c>
      <c r="AK7" s="4">
        <v>4.1000000000000002E-2</v>
      </c>
      <c r="AL7" s="4"/>
      <c r="AM7" s="2">
        <v>1.1000000000000001</v>
      </c>
      <c r="AN7" s="1">
        <v>21</v>
      </c>
      <c r="AO7" s="2">
        <v>0.8</v>
      </c>
      <c r="AP7" s="1">
        <v>41</v>
      </c>
      <c r="AQ7" s="2" t="s">
        <v>5</v>
      </c>
      <c r="AR7" s="2"/>
      <c r="AS7" s="2"/>
      <c r="AT7" s="2"/>
      <c r="AU7" s="2"/>
      <c r="AV7" s="2"/>
      <c r="AW7" t="s">
        <v>6</v>
      </c>
      <c r="AX7" t="s">
        <v>15</v>
      </c>
      <c r="AY7" t="s">
        <v>1</v>
      </c>
      <c r="AZ7" t="s">
        <v>20</v>
      </c>
      <c r="BA7">
        <v>29.8</v>
      </c>
      <c r="BB7">
        <v>31.39</v>
      </c>
      <c r="BC7">
        <v>2</v>
      </c>
      <c r="BD7" t="s">
        <v>3</v>
      </c>
      <c r="BE7" s="1">
        <v>2</v>
      </c>
      <c r="BF7" s="2" t="s">
        <v>5</v>
      </c>
      <c r="BG7" s="3">
        <v>2.66</v>
      </c>
      <c r="BH7" s="1">
        <v>1651</v>
      </c>
      <c r="BI7" s="1"/>
      <c r="BJ7" s="1">
        <v>139</v>
      </c>
      <c r="BK7" s="1" t="s">
        <v>4</v>
      </c>
      <c r="BL7" s="2">
        <v>2.1</v>
      </c>
      <c r="BM7" s="3">
        <v>0.06</v>
      </c>
      <c r="BN7" s="2">
        <v>0.2</v>
      </c>
      <c r="BO7" s="2">
        <v>4.3</v>
      </c>
      <c r="BP7" s="1">
        <v>21</v>
      </c>
      <c r="BQ7" s="2">
        <v>237.2</v>
      </c>
      <c r="BR7" s="3">
        <v>3.03</v>
      </c>
      <c r="BS7" s="3"/>
      <c r="BT7" s="3"/>
      <c r="BU7" s="3">
        <v>1.24</v>
      </c>
      <c r="BV7" s="2">
        <v>21.5</v>
      </c>
      <c r="BW7" s="3">
        <v>0.17</v>
      </c>
      <c r="BX7" s="1">
        <v>272</v>
      </c>
      <c r="BY7" s="2">
        <v>0.2</v>
      </c>
      <c r="BZ7" s="4">
        <v>2.8000000000000001E-2</v>
      </c>
      <c r="CA7" s="2">
        <v>11.2</v>
      </c>
      <c r="CB7" s="4">
        <v>2.1000000000000001E-2</v>
      </c>
      <c r="CC7" s="2">
        <v>3</v>
      </c>
      <c r="CD7" s="2" t="s">
        <v>5</v>
      </c>
      <c r="CE7" s="2">
        <v>7.3</v>
      </c>
      <c r="CF7" s="1">
        <v>4</v>
      </c>
      <c r="CG7" s="1">
        <v>28</v>
      </c>
      <c r="CH7" s="4">
        <v>5.8000000000000003E-2</v>
      </c>
      <c r="CI7" s="4"/>
      <c r="CJ7" s="2">
        <v>1.2</v>
      </c>
      <c r="CK7" s="1">
        <v>26</v>
      </c>
      <c r="CL7" s="2">
        <v>0.9</v>
      </c>
      <c r="CM7" s="1">
        <v>34</v>
      </c>
      <c r="CN7" s="2" t="s">
        <v>5</v>
      </c>
      <c r="CO7" s="2"/>
      <c r="CP7" s="2"/>
      <c r="CQ7" s="2"/>
      <c r="CR7" s="2"/>
      <c r="CS7" s="2"/>
      <c r="CT7" t="s">
        <v>6</v>
      </c>
    </row>
    <row r="8" spans="1:98" ht="12.75">
      <c r="A8" t="s">
        <v>15</v>
      </c>
      <c r="B8" t="s">
        <v>1</v>
      </c>
      <c r="C8" t="s">
        <v>21</v>
      </c>
      <c r="D8">
        <v>89.9</v>
      </c>
      <c r="E8">
        <v>90.9</v>
      </c>
      <c r="F8">
        <v>1</v>
      </c>
      <c r="G8" t="s">
        <v>3</v>
      </c>
      <c r="H8" s="1">
        <v>18</v>
      </c>
      <c r="I8" s="2">
        <v>0.1</v>
      </c>
      <c r="J8" s="3">
        <v>6.3</v>
      </c>
      <c r="K8" s="1">
        <v>77</v>
      </c>
      <c r="L8" s="1"/>
      <c r="M8" s="1">
        <v>727</v>
      </c>
      <c r="N8" s="1">
        <v>1</v>
      </c>
      <c r="O8" s="2">
        <v>4</v>
      </c>
      <c r="P8" s="3">
        <v>4.42</v>
      </c>
      <c r="Q8" s="2" t="s">
        <v>5</v>
      </c>
      <c r="R8" s="2">
        <v>10.5</v>
      </c>
      <c r="S8" s="1">
        <v>33</v>
      </c>
      <c r="T8" s="2">
        <v>145.5</v>
      </c>
      <c r="U8" s="3">
        <v>2.31</v>
      </c>
      <c r="V8" s="3"/>
      <c r="W8" s="3"/>
      <c r="X8" s="3">
        <v>2.87</v>
      </c>
      <c r="Y8" s="2">
        <v>36.4</v>
      </c>
      <c r="Z8" s="3">
        <v>2.78</v>
      </c>
      <c r="AA8" s="1">
        <v>859</v>
      </c>
      <c r="AB8" s="2">
        <v>0.2</v>
      </c>
      <c r="AC8" s="4">
        <v>3.2000000000000001E-2</v>
      </c>
      <c r="AD8" s="2">
        <v>20.5</v>
      </c>
      <c r="AE8" s="4">
        <v>3.7999999999999999E-2</v>
      </c>
      <c r="AF8" s="2">
        <v>3.4</v>
      </c>
      <c r="AG8" s="2">
        <v>0.2</v>
      </c>
      <c r="AH8" s="2">
        <v>3.9</v>
      </c>
      <c r="AI8" s="1">
        <v>9</v>
      </c>
      <c r="AJ8" s="1">
        <v>296</v>
      </c>
      <c r="AK8" s="4">
        <v>0.16400000000000001</v>
      </c>
      <c r="AL8" s="4"/>
      <c r="AM8" s="2">
        <v>1.2</v>
      </c>
      <c r="AN8" s="1">
        <v>48</v>
      </c>
      <c r="AO8" s="2">
        <v>1.5</v>
      </c>
      <c r="AP8" s="1">
        <v>39</v>
      </c>
      <c r="AQ8" s="2" t="s">
        <v>5</v>
      </c>
      <c r="AR8" s="2"/>
      <c r="AS8" s="2"/>
      <c r="AT8" s="2"/>
      <c r="AU8" s="2"/>
      <c r="AV8" s="2"/>
      <c r="AW8" t="s">
        <v>6</v>
      </c>
      <c r="AX8" t="s">
        <v>15</v>
      </c>
      <c r="AY8" t="s">
        <v>1</v>
      </c>
      <c r="AZ8" t="s">
        <v>22</v>
      </c>
      <c r="BA8">
        <v>89.9</v>
      </c>
      <c r="BB8">
        <v>90.9</v>
      </c>
      <c r="BC8">
        <v>2</v>
      </c>
      <c r="BD8" t="s">
        <v>3</v>
      </c>
      <c r="BE8" s="1">
        <v>4</v>
      </c>
      <c r="BF8" s="2">
        <v>0.2</v>
      </c>
      <c r="BG8" s="3">
        <v>5.52</v>
      </c>
      <c r="BH8" s="1">
        <v>67</v>
      </c>
      <c r="BI8" s="1"/>
      <c r="BJ8" s="1">
        <v>653</v>
      </c>
      <c r="BK8" s="1">
        <v>2</v>
      </c>
      <c r="BL8" s="2">
        <v>4.5999999999999996</v>
      </c>
      <c r="BM8" s="3">
        <v>6.61</v>
      </c>
      <c r="BN8" s="2">
        <v>0.1</v>
      </c>
      <c r="BO8" s="2">
        <v>11.7</v>
      </c>
      <c r="BP8" s="1">
        <v>28</v>
      </c>
      <c r="BQ8" s="2">
        <v>68.3</v>
      </c>
      <c r="BR8" s="3">
        <v>2.71</v>
      </c>
      <c r="BS8" s="3"/>
      <c r="BT8" s="3"/>
      <c r="BU8" s="3">
        <v>2.5099999999999998</v>
      </c>
      <c r="BV8" s="2">
        <v>33.1</v>
      </c>
      <c r="BW8" s="3">
        <v>3.74</v>
      </c>
      <c r="BX8" s="1">
        <v>1090</v>
      </c>
      <c r="BY8" s="2" t="s">
        <v>5</v>
      </c>
      <c r="BZ8" s="4">
        <v>2.9000000000000001E-2</v>
      </c>
      <c r="CA8" s="2">
        <v>18.5</v>
      </c>
      <c r="CB8" s="4">
        <v>3.2000000000000001E-2</v>
      </c>
      <c r="CC8" s="2">
        <v>2.6</v>
      </c>
      <c r="CD8" s="2">
        <v>0.2</v>
      </c>
      <c r="CE8" s="2">
        <v>3.3</v>
      </c>
      <c r="CF8" s="1">
        <v>8</v>
      </c>
      <c r="CG8" s="1">
        <v>431</v>
      </c>
      <c r="CH8" s="4">
        <v>0.153</v>
      </c>
      <c r="CI8" s="4"/>
      <c r="CJ8" s="2">
        <v>1.2</v>
      </c>
      <c r="CK8" s="1">
        <v>42</v>
      </c>
      <c r="CL8" s="2">
        <v>1.4</v>
      </c>
      <c r="CM8" s="1">
        <v>36</v>
      </c>
      <c r="CN8" s="2" t="s">
        <v>5</v>
      </c>
      <c r="CO8" s="2"/>
      <c r="CP8" s="2"/>
      <c r="CQ8" s="2"/>
      <c r="CR8" s="2"/>
      <c r="CS8" s="2"/>
      <c r="CT8" t="s">
        <v>6</v>
      </c>
    </row>
    <row r="9" spans="1:98" ht="12.75">
      <c r="A9" t="s">
        <v>15</v>
      </c>
      <c r="B9" t="s">
        <v>1</v>
      </c>
      <c r="C9" t="s">
        <v>23</v>
      </c>
      <c r="D9">
        <v>115.2</v>
      </c>
      <c r="E9">
        <v>116.74</v>
      </c>
      <c r="F9">
        <v>1</v>
      </c>
      <c r="G9" t="s">
        <v>3</v>
      </c>
      <c r="H9" s="1">
        <v>211</v>
      </c>
      <c r="I9" s="2">
        <v>1.5</v>
      </c>
      <c r="J9" s="3">
        <v>3.75</v>
      </c>
      <c r="K9" s="1">
        <v>3282</v>
      </c>
      <c r="L9" s="1"/>
      <c r="M9" s="1">
        <v>23</v>
      </c>
      <c r="N9" s="1">
        <v>1</v>
      </c>
      <c r="O9" s="2">
        <v>20.399999999999999</v>
      </c>
      <c r="P9" s="3">
        <v>0.15</v>
      </c>
      <c r="Q9" s="2">
        <v>0.1</v>
      </c>
      <c r="R9" s="2">
        <v>8.4</v>
      </c>
      <c r="S9" s="1">
        <v>32</v>
      </c>
      <c r="T9" s="2">
        <v>88</v>
      </c>
      <c r="U9" s="3">
        <v>4.62</v>
      </c>
      <c r="V9" s="3"/>
      <c r="W9" s="3"/>
      <c r="X9" s="3">
        <v>1.85</v>
      </c>
      <c r="Y9" s="2">
        <v>24.1</v>
      </c>
      <c r="Z9" s="3">
        <v>0.61</v>
      </c>
      <c r="AA9" s="1">
        <v>87</v>
      </c>
      <c r="AB9" s="2">
        <v>0.4</v>
      </c>
      <c r="AC9" s="4">
        <v>0.11600000000000001</v>
      </c>
      <c r="AD9" s="2">
        <v>20.3</v>
      </c>
      <c r="AE9" s="4">
        <v>2.5000000000000001E-2</v>
      </c>
      <c r="AF9" s="2">
        <v>24.7</v>
      </c>
      <c r="AG9" s="2">
        <v>4.7</v>
      </c>
      <c r="AH9" s="2">
        <v>8.6999999999999993</v>
      </c>
      <c r="AI9" s="1">
        <v>6</v>
      </c>
      <c r="AJ9" s="1">
        <v>18</v>
      </c>
      <c r="AK9" s="4">
        <v>0.104</v>
      </c>
      <c r="AL9" s="4"/>
      <c r="AM9" s="2">
        <v>1.4</v>
      </c>
      <c r="AN9" s="1">
        <v>50</v>
      </c>
      <c r="AO9" s="2">
        <v>3.5</v>
      </c>
      <c r="AP9" s="1">
        <v>15</v>
      </c>
      <c r="AQ9" s="2">
        <v>0.3</v>
      </c>
      <c r="AR9" s="2"/>
      <c r="AS9" s="2"/>
      <c r="AT9" s="2"/>
      <c r="AU9" s="2"/>
      <c r="AV9" s="2"/>
      <c r="AW9" t="s">
        <v>6</v>
      </c>
      <c r="AX9" t="s">
        <v>15</v>
      </c>
      <c r="AY9" t="s">
        <v>1</v>
      </c>
      <c r="AZ9" t="s">
        <v>24</v>
      </c>
      <c r="BA9">
        <v>115.2</v>
      </c>
      <c r="BB9">
        <v>116.74</v>
      </c>
      <c r="BC9">
        <v>2</v>
      </c>
      <c r="BD9" t="s">
        <v>3</v>
      </c>
      <c r="BE9" s="1">
        <v>215</v>
      </c>
      <c r="BF9" s="2">
        <v>1.4</v>
      </c>
      <c r="BG9" s="3">
        <v>3.08</v>
      </c>
      <c r="BH9" s="1">
        <v>3865</v>
      </c>
      <c r="BI9" s="1"/>
      <c r="BJ9" s="1">
        <v>31</v>
      </c>
      <c r="BK9" s="1">
        <v>1</v>
      </c>
      <c r="BL9" s="2">
        <v>14.9</v>
      </c>
      <c r="BM9" s="3">
        <v>0.19</v>
      </c>
      <c r="BN9" s="2">
        <v>0.2</v>
      </c>
      <c r="BO9" s="2">
        <v>6.8</v>
      </c>
      <c r="BP9" s="1">
        <v>35</v>
      </c>
      <c r="BQ9" s="2">
        <v>86</v>
      </c>
      <c r="BR9" s="3">
        <v>4.5999999999999996</v>
      </c>
      <c r="BS9" s="3"/>
      <c r="BT9" s="3"/>
      <c r="BU9" s="3">
        <v>1.38</v>
      </c>
      <c r="BV9" s="2">
        <v>23.4</v>
      </c>
      <c r="BW9" s="3">
        <v>0.57999999999999996</v>
      </c>
      <c r="BX9" s="1">
        <v>121</v>
      </c>
      <c r="BY9" s="2">
        <v>0.4</v>
      </c>
      <c r="BZ9" s="4">
        <v>0.122</v>
      </c>
      <c r="CA9" s="2">
        <v>16.7</v>
      </c>
      <c r="CB9" s="4">
        <v>2.3E-2</v>
      </c>
      <c r="CC9" s="2">
        <v>43.4</v>
      </c>
      <c r="CD9" s="2">
        <v>4.5</v>
      </c>
      <c r="CE9" s="2">
        <v>7.6</v>
      </c>
      <c r="CF9" s="1">
        <v>6</v>
      </c>
      <c r="CG9" s="1">
        <v>19</v>
      </c>
      <c r="CH9" s="4">
        <v>8.5999999999999993E-2</v>
      </c>
      <c r="CI9" s="4"/>
      <c r="CJ9" s="2">
        <v>1.2</v>
      </c>
      <c r="CK9" s="1">
        <v>41</v>
      </c>
      <c r="CL9" s="2">
        <v>2.9</v>
      </c>
      <c r="CM9" s="1">
        <v>29</v>
      </c>
      <c r="CN9" s="2">
        <v>0.2</v>
      </c>
      <c r="CO9" s="2"/>
      <c r="CP9" s="2"/>
      <c r="CQ9" s="2"/>
      <c r="CR9" s="2"/>
      <c r="CS9" s="2"/>
      <c r="CT9" t="s">
        <v>6</v>
      </c>
    </row>
    <row r="10" spans="1:98" ht="12.75">
      <c r="A10" t="s">
        <v>15</v>
      </c>
      <c r="B10" t="s">
        <v>1</v>
      </c>
      <c r="C10" t="s">
        <v>25</v>
      </c>
      <c r="D10">
        <v>133.5</v>
      </c>
      <c r="E10">
        <v>135.03</v>
      </c>
      <c r="F10">
        <v>1</v>
      </c>
      <c r="G10" t="s">
        <v>3</v>
      </c>
      <c r="H10" s="1">
        <v>468</v>
      </c>
      <c r="I10" s="2">
        <v>0.7</v>
      </c>
      <c r="J10" s="3">
        <v>2.77</v>
      </c>
      <c r="K10" s="1">
        <v>4981</v>
      </c>
      <c r="L10" s="1"/>
      <c r="M10" s="1">
        <v>14</v>
      </c>
      <c r="N10" s="1" t="s">
        <v>4</v>
      </c>
      <c r="O10" s="2">
        <v>15.6</v>
      </c>
      <c r="P10" s="3">
        <v>0.1</v>
      </c>
      <c r="Q10" s="2">
        <v>0.1</v>
      </c>
      <c r="R10" s="2">
        <v>9.6</v>
      </c>
      <c r="S10" s="1">
        <v>26</v>
      </c>
      <c r="T10" s="2">
        <v>20.399999999999999</v>
      </c>
      <c r="U10" s="3">
        <v>7.29</v>
      </c>
      <c r="V10" s="3"/>
      <c r="W10" s="3"/>
      <c r="X10" s="3">
        <v>1.22</v>
      </c>
      <c r="Y10" s="2">
        <v>19.3</v>
      </c>
      <c r="Z10" s="3">
        <v>0.54</v>
      </c>
      <c r="AA10" s="1">
        <v>107</v>
      </c>
      <c r="AB10" s="2">
        <v>0.3</v>
      </c>
      <c r="AC10" s="4">
        <v>8.7999999999999995E-2</v>
      </c>
      <c r="AD10" s="2">
        <v>16</v>
      </c>
      <c r="AE10" s="4">
        <v>0.02</v>
      </c>
      <c r="AF10" s="2">
        <v>147.5</v>
      </c>
      <c r="AG10" s="2">
        <v>7.4</v>
      </c>
      <c r="AH10" s="2">
        <v>5</v>
      </c>
      <c r="AI10" s="1">
        <v>5</v>
      </c>
      <c r="AJ10" s="1">
        <v>13</v>
      </c>
      <c r="AK10" s="4">
        <v>6.3E-2</v>
      </c>
      <c r="AL10" s="4"/>
      <c r="AM10" s="2">
        <v>1.3</v>
      </c>
      <c r="AN10" s="1">
        <v>33</v>
      </c>
      <c r="AO10" s="2">
        <v>1.4</v>
      </c>
      <c r="AP10" s="1">
        <v>9</v>
      </c>
      <c r="AQ10" s="2">
        <v>0.4</v>
      </c>
      <c r="AR10" s="2"/>
      <c r="AS10" s="2"/>
      <c r="AT10" s="2"/>
      <c r="AU10" s="2"/>
      <c r="AV10" s="2"/>
      <c r="AW10" t="s">
        <v>6</v>
      </c>
      <c r="AX10" t="s">
        <v>15</v>
      </c>
      <c r="AY10" t="s">
        <v>1</v>
      </c>
      <c r="AZ10" t="s">
        <v>26</v>
      </c>
      <c r="BA10">
        <v>133.5</v>
      </c>
      <c r="BB10">
        <v>135.03</v>
      </c>
      <c r="BC10">
        <v>2</v>
      </c>
      <c r="BD10" t="s">
        <v>3</v>
      </c>
      <c r="BE10" s="1">
        <v>375</v>
      </c>
      <c r="BF10" s="2">
        <v>0.6</v>
      </c>
      <c r="BG10" s="3">
        <v>2.5299999999999998</v>
      </c>
      <c r="BH10" s="1">
        <v>7259</v>
      </c>
      <c r="BI10" s="1"/>
      <c r="BJ10" s="1">
        <v>13</v>
      </c>
      <c r="BK10" s="1" t="s">
        <v>4</v>
      </c>
      <c r="BL10" s="2">
        <v>17.899999999999999</v>
      </c>
      <c r="BM10" s="3">
        <v>0.1</v>
      </c>
      <c r="BN10" s="2" t="s">
        <v>5</v>
      </c>
      <c r="BO10" s="2">
        <v>12</v>
      </c>
      <c r="BP10" s="1">
        <v>30</v>
      </c>
      <c r="BQ10" s="2">
        <v>27.8</v>
      </c>
      <c r="BR10" s="3">
        <v>7.45</v>
      </c>
      <c r="BS10" s="3"/>
      <c r="BT10" s="3"/>
      <c r="BU10" s="3">
        <v>1.05</v>
      </c>
      <c r="BV10" s="2">
        <v>18.600000000000001</v>
      </c>
      <c r="BW10" s="3">
        <v>0.53</v>
      </c>
      <c r="BX10" s="1">
        <v>149</v>
      </c>
      <c r="BY10" s="2">
        <v>0.3</v>
      </c>
      <c r="BZ10" s="4">
        <v>9.0999999999999998E-2</v>
      </c>
      <c r="CA10" s="2">
        <v>16.7</v>
      </c>
      <c r="CB10" s="4">
        <v>1.7999999999999999E-2</v>
      </c>
      <c r="CC10" s="2">
        <v>139.6</v>
      </c>
      <c r="CD10" s="2">
        <v>7.3</v>
      </c>
      <c r="CE10" s="2">
        <v>6.8</v>
      </c>
      <c r="CF10" s="1">
        <v>4</v>
      </c>
      <c r="CG10" s="1">
        <v>13</v>
      </c>
      <c r="CH10" s="4">
        <v>0.06</v>
      </c>
      <c r="CI10" s="4"/>
      <c r="CJ10" s="2">
        <v>1.1000000000000001</v>
      </c>
      <c r="CK10" s="1">
        <v>30</v>
      </c>
      <c r="CL10" s="2">
        <v>1.3</v>
      </c>
      <c r="CM10" s="1">
        <v>15</v>
      </c>
      <c r="CN10" s="2">
        <v>0.5</v>
      </c>
      <c r="CO10" s="2"/>
      <c r="CP10" s="2"/>
      <c r="CQ10" s="2"/>
      <c r="CR10" s="2"/>
      <c r="CS10" s="2"/>
      <c r="CT10" t="s">
        <v>6</v>
      </c>
    </row>
    <row r="11" spans="1:98" ht="12.75">
      <c r="A11" t="s">
        <v>15</v>
      </c>
      <c r="B11" t="s">
        <v>1</v>
      </c>
      <c r="C11" t="s">
        <v>27</v>
      </c>
      <c r="D11">
        <v>154.80000000000001</v>
      </c>
      <c r="E11">
        <v>156.36000000000001</v>
      </c>
      <c r="F11">
        <v>1</v>
      </c>
      <c r="G11" t="s">
        <v>3</v>
      </c>
      <c r="H11" s="1">
        <v>351</v>
      </c>
      <c r="I11" s="2">
        <v>1.2</v>
      </c>
      <c r="J11" s="3">
        <v>3.5</v>
      </c>
      <c r="K11" s="1">
        <v>1354</v>
      </c>
      <c r="L11" s="1"/>
      <c r="M11" s="1">
        <v>97</v>
      </c>
      <c r="N11" s="1">
        <v>1</v>
      </c>
      <c r="O11" s="2">
        <v>17.100000000000001</v>
      </c>
      <c r="P11" s="3">
        <v>7.0000000000000007E-2</v>
      </c>
      <c r="Q11" s="2">
        <v>0.3</v>
      </c>
      <c r="R11" s="2">
        <v>7.9</v>
      </c>
      <c r="S11" s="1">
        <v>25</v>
      </c>
      <c r="T11" s="2">
        <v>201.3</v>
      </c>
      <c r="U11" s="3">
        <v>3.4</v>
      </c>
      <c r="V11" s="3"/>
      <c r="W11" s="3"/>
      <c r="X11" s="3">
        <v>1.71</v>
      </c>
      <c r="Y11" s="2">
        <v>25.4</v>
      </c>
      <c r="Z11" s="3">
        <v>0.41</v>
      </c>
      <c r="AA11" s="1">
        <v>53</v>
      </c>
      <c r="AB11" s="2">
        <v>0.2</v>
      </c>
      <c r="AC11" s="4">
        <v>7.2999999999999995E-2</v>
      </c>
      <c r="AD11" s="2">
        <v>15.3</v>
      </c>
      <c r="AE11" s="4">
        <v>0.03</v>
      </c>
      <c r="AF11" s="2">
        <v>4.5999999999999996</v>
      </c>
      <c r="AG11" s="2">
        <v>3.4</v>
      </c>
      <c r="AH11" s="2">
        <v>37.5</v>
      </c>
      <c r="AI11" s="1">
        <v>6</v>
      </c>
      <c r="AJ11" s="1">
        <v>17</v>
      </c>
      <c r="AK11" s="4">
        <v>0.11</v>
      </c>
      <c r="AL11" s="4"/>
      <c r="AM11" s="2">
        <v>1.4</v>
      </c>
      <c r="AN11" s="1">
        <v>45</v>
      </c>
      <c r="AO11" s="2">
        <v>2.7</v>
      </c>
      <c r="AP11" s="1">
        <v>22</v>
      </c>
      <c r="AQ11" s="2">
        <v>0.4</v>
      </c>
      <c r="AR11" s="2"/>
      <c r="AS11" s="2"/>
      <c r="AT11" s="2"/>
      <c r="AU11" s="2"/>
      <c r="AV11" s="2"/>
      <c r="AW11" t="s">
        <v>6</v>
      </c>
      <c r="AX11" t="s">
        <v>15</v>
      </c>
      <c r="AY11" t="s">
        <v>1</v>
      </c>
      <c r="AZ11" t="s">
        <v>28</v>
      </c>
      <c r="BA11">
        <v>154.80000000000001</v>
      </c>
      <c r="BB11">
        <v>156.36000000000001</v>
      </c>
      <c r="BC11">
        <v>2</v>
      </c>
      <c r="BD11" t="s">
        <v>3</v>
      </c>
      <c r="BE11" s="1">
        <v>465</v>
      </c>
      <c r="BF11" s="2">
        <v>1.8</v>
      </c>
      <c r="BG11" s="3">
        <v>2.98</v>
      </c>
      <c r="BH11" s="1">
        <v>1060</v>
      </c>
      <c r="BI11" s="1"/>
      <c r="BJ11" s="1">
        <v>75</v>
      </c>
      <c r="BK11" s="1" t="s">
        <v>4</v>
      </c>
      <c r="BL11" s="2">
        <v>23.2</v>
      </c>
      <c r="BM11" s="3">
        <v>0.06</v>
      </c>
      <c r="BN11" s="2">
        <v>0.3</v>
      </c>
      <c r="BO11" s="2">
        <v>6.2</v>
      </c>
      <c r="BP11" s="1">
        <v>24</v>
      </c>
      <c r="BQ11" s="2">
        <v>228.3</v>
      </c>
      <c r="BR11" s="3">
        <v>2.98</v>
      </c>
      <c r="BS11" s="3"/>
      <c r="BT11" s="3"/>
      <c r="BU11" s="3">
        <v>1.34</v>
      </c>
      <c r="BV11" s="2">
        <v>23</v>
      </c>
      <c r="BW11" s="3">
        <v>0.36</v>
      </c>
      <c r="BX11" s="1">
        <v>41</v>
      </c>
      <c r="BY11" s="2">
        <v>0.3</v>
      </c>
      <c r="BZ11" s="4">
        <v>6.7000000000000004E-2</v>
      </c>
      <c r="CA11" s="2">
        <v>13.3</v>
      </c>
      <c r="CB11" s="4">
        <v>2.8000000000000001E-2</v>
      </c>
      <c r="CC11" s="2">
        <v>6.3</v>
      </c>
      <c r="CD11" s="2">
        <v>2.9</v>
      </c>
      <c r="CE11" s="2">
        <v>52.8</v>
      </c>
      <c r="CF11" s="1">
        <v>5</v>
      </c>
      <c r="CG11" s="1">
        <v>14</v>
      </c>
      <c r="CH11" s="4">
        <v>9.7000000000000003E-2</v>
      </c>
      <c r="CI11" s="4"/>
      <c r="CJ11" s="2">
        <v>1.2</v>
      </c>
      <c r="CK11" s="1">
        <v>36</v>
      </c>
      <c r="CL11" s="2">
        <v>2.4</v>
      </c>
      <c r="CM11" s="1">
        <v>23</v>
      </c>
      <c r="CN11" s="2">
        <v>0.5</v>
      </c>
      <c r="CO11" s="2"/>
      <c r="CP11" s="2"/>
      <c r="CQ11" s="2"/>
      <c r="CR11" s="2"/>
      <c r="CS11" s="2"/>
      <c r="CT11" t="s">
        <v>6</v>
      </c>
    </row>
    <row r="12" spans="1:98" ht="12.75">
      <c r="A12" t="s">
        <v>15</v>
      </c>
      <c r="B12" t="s">
        <v>1</v>
      </c>
      <c r="C12" t="s">
        <v>29</v>
      </c>
      <c r="D12">
        <v>182.3</v>
      </c>
      <c r="E12">
        <v>183.79</v>
      </c>
      <c r="F12">
        <v>1</v>
      </c>
      <c r="G12" t="s">
        <v>3</v>
      </c>
      <c r="H12" s="1">
        <v>59</v>
      </c>
      <c r="I12" s="2" t="s">
        <v>5</v>
      </c>
      <c r="J12" s="3">
        <v>4.6100000000000003</v>
      </c>
      <c r="K12" s="1">
        <v>32</v>
      </c>
      <c r="L12" s="1"/>
      <c r="M12" s="1">
        <v>221</v>
      </c>
      <c r="N12" s="1">
        <v>2</v>
      </c>
      <c r="O12" s="2">
        <v>1</v>
      </c>
      <c r="P12" s="3">
        <v>0.38</v>
      </c>
      <c r="Q12" s="2" t="s">
        <v>5</v>
      </c>
      <c r="R12" s="2">
        <v>8.3000000000000007</v>
      </c>
      <c r="S12" s="1">
        <v>34</v>
      </c>
      <c r="T12" s="2">
        <v>16.100000000000001</v>
      </c>
      <c r="U12" s="3">
        <v>2.78</v>
      </c>
      <c r="V12" s="3"/>
      <c r="W12" s="3"/>
      <c r="X12" s="3">
        <v>2.82</v>
      </c>
      <c r="Y12" s="2">
        <v>26.8</v>
      </c>
      <c r="Z12" s="3">
        <v>1.3</v>
      </c>
      <c r="AA12" s="1">
        <v>555</v>
      </c>
      <c r="AB12" s="2">
        <v>0.2</v>
      </c>
      <c r="AC12" s="4">
        <v>3.6999999999999998E-2</v>
      </c>
      <c r="AD12" s="2">
        <v>21.5</v>
      </c>
      <c r="AE12" s="4">
        <v>2.9000000000000001E-2</v>
      </c>
      <c r="AF12" s="2">
        <v>1.9</v>
      </c>
      <c r="AG12" s="2">
        <v>0.6</v>
      </c>
      <c r="AH12" s="2">
        <v>5.2</v>
      </c>
      <c r="AI12" s="1">
        <v>8</v>
      </c>
      <c r="AJ12" s="1">
        <v>49</v>
      </c>
      <c r="AK12" s="4">
        <v>0.16</v>
      </c>
      <c r="AL12" s="4"/>
      <c r="AM12" s="2">
        <v>1.8</v>
      </c>
      <c r="AN12" s="1">
        <v>59</v>
      </c>
      <c r="AO12" s="2">
        <v>0.9</v>
      </c>
      <c r="AP12" s="1">
        <v>10</v>
      </c>
      <c r="AQ12" s="2" t="s">
        <v>5</v>
      </c>
      <c r="AR12" s="2"/>
      <c r="AS12" s="2"/>
      <c r="AT12" s="2"/>
      <c r="AU12" s="2"/>
      <c r="AV12" s="2"/>
      <c r="AW12" t="s">
        <v>6</v>
      </c>
      <c r="AX12" t="s">
        <v>15</v>
      </c>
      <c r="AY12" t="s">
        <v>1</v>
      </c>
      <c r="AZ12" t="s">
        <v>30</v>
      </c>
      <c r="BA12">
        <v>182.3</v>
      </c>
      <c r="BB12">
        <v>183.79</v>
      </c>
      <c r="BC12">
        <v>2</v>
      </c>
      <c r="BD12" t="s">
        <v>3</v>
      </c>
      <c r="BE12" s="1">
        <v>13</v>
      </c>
      <c r="BF12" s="2" t="s">
        <v>5</v>
      </c>
      <c r="BG12" s="3">
        <v>4.51</v>
      </c>
      <c r="BH12" s="1">
        <v>36</v>
      </c>
      <c r="BI12" s="1"/>
      <c r="BJ12" s="1">
        <v>207</v>
      </c>
      <c r="BK12" s="1">
        <v>2</v>
      </c>
      <c r="BL12" s="2">
        <v>1</v>
      </c>
      <c r="BM12" s="3">
        <v>0.47</v>
      </c>
      <c r="BN12" s="2" t="s">
        <v>5</v>
      </c>
      <c r="BO12" s="2">
        <v>9.6</v>
      </c>
      <c r="BP12" s="1">
        <v>30</v>
      </c>
      <c r="BQ12" s="2">
        <v>15.7</v>
      </c>
      <c r="BR12" s="3">
        <v>2.89</v>
      </c>
      <c r="BS12" s="3"/>
      <c r="BT12" s="3"/>
      <c r="BU12" s="3">
        <v>2.7</v>
      </c>
      <c r="BV12" s="2">
        <v>28.9</v>
      </c>
      <c r="BW12" s="3">
        <v>1.28</v>
      </c>
      <c r="BX12" s="1">
        <v>719</v>
      </c>
      <c r="BY12" s="2">
        <v>0.3</v>
      </c>
      <c r="BZ12" s="4">
        <v>3.5000000000000003E-2</v>
      </c>
      <c r="CA12" s="2">
        <v>20.399999999999999</v>
      </c>
      <c r="CB12" s="4">
        <v>2.9000000000000001E-2</v>
      </c>
      <c r="CC12" s="2">
        <v>2.4</v>
      </c>
      <c r="CD12" s="2">
        <v>0.6</v>
      </c>
      <c r="CE12" s="2">
        <v>5.2</v>
      </c>
      <c r="CF12" s="1">
        <v>8</v>
      </c>
      <c r="CG12" s="1">
        <v>63</v>
      </c>
      <c r="CH12" s="4">
        <v>0.14799999999999999</v>
      </c>
      <c r="CI12" s="4"/>
      <c r="CJ12" s="2">
        <v>1.7</v>
      </c>
      <c r="CK12" s="1">
        <v>57</v>
      </c>
      <c r="CL12" s="2">
        <v>1</v>
      </c>
      <c r="CM12" s="1">
        <v>10</v>
      </c>
      <c r="CN12" s="2" t="s">
        <v>5</v>
      </c>
      <c r="CO12" s="2"/>
      <c r="CP12" s="2"/>
      <c r="CQ12" s="2"/>
      <c r="CR12" s="2"/>
      <c r="CS12" s="2"/>
      <c r="CT12" t="s">
        <v>6</v>
      </c>
    </row>
    <row r="13" spans="1:98" ht="12.75">
      <c r="A13" t="s">
        <v>31</v>
      </c>
      <c r="B13" t="s">
        <v>1</v>
      </c>
      <c r="C13" t="s">
        <v>32</v>
      </c>
      <c r="D13">
        <v>26.52</v>
      </c>
      <c r="E13">
        <v>29.87</v>
      </c>
      <c r="F13">
        <v>1</v>
      </c>
      <c r="G13" t="s">
        <v>3</v>
      </c>
      <c r="H13" s="1">
        <v>4</v>
      </c>
      <c r="I13" s="2" t="s">
        <v>5</v>
      </c>
      <c r="J13" s="3">
        <v>2.13</v>
      </c>
      <c r="K13" s="1">
        <v>9</v>
      </c>
      <c r="L13" s="1"/>
      <c r="M13" s="1">
        <v>107</v>
      </c>
      <c r="N13" s="1" t="s">
        <v>4</v>
      </c>
      <c r="O13" s="2">
        <v>1.2</v>
      </c>
      <c r="P13" s="3">
        <v>0.5</v>
      </c>
      <c r="Q13" s="2">
        <v>0.1</v>
      </c>
      <c r="R13" s="2">
        <v>5</v>
      </c>
      <c r="S13" s="1">
        <v>26</v>
      </c>
      <c r="T13" s="2">
        <v>46.4</v>
      </c>
      <c r="U13" s="3">
        <v>2.4900000000000002</v>
      </c>
      <c r="V13" s="3"/>
      <c r="W13" s="3"/>
      <c r="X13" s="3">
        <v>1.07</v>
      </c>
      <c r="Y13" s="2">
        <v>19.5</v>
      </c>
      <c r="Z13" s="3">
        <v>0.56000000000000005</v>
      </c>
      <c r="AA13" s="1">
        <v>292</v>
      </c>
      <c r="AB13" s="2">
        <v>0.2</v>
      </c>
      <c r="AC13" s="4">
        <v>2.1000000000000001E-2</v>
      </c>
      <c r="AD13" s="2">
        <v>11.2</v>
      </c>
      <c r="AE13" s="4">
        <v>1.4999999999999999E-2</v>
      </c>
      <c r="AF13" s="2">
        <v>1.7</v>
      </c>
      <c r="AG13" s="2">
        <v>1.2</v>
      </c>
      <c r="AH13" s="2">
        <v>3.3</v>
      </c>
      <c r="AI13" s="1">
        <v>4</v>
      </c>
      <c r="AJ13" s="1">
        <v>16</v>
      </c>
      <c r="AK13" s="4">
        <v>8.6999999999999994E-2</v>
      </c>
      <c r="AL13" s="4"/>
      <c r="AM13" s="2">
        <v>1</v>
      </c>
      <c r="AN13" s="1">
        <v>29</v>
      </c>
      <c r="AO13" s="2">
        <v>0.8</v>
      </c>
      <c r="AP13" s="1">
        <v>5</v>
      </c>
      <c r="AQ13" s="2" t="s">
        <v>5</v>
      </c>
      <c r="AR13" s="2"/>
      <c r="AS13" s="2"/>
      <c r="AT13" s="2"/>
      <c r="AU13" s="2"/>
      <c r="AV13" s="2"/>
      <c r="AW13" t="s">
        <v>6</v>
      </c>
      <c r="AX13" t="s">
        <v>31</v>
      </c>
      <c r="AY13" t="s">
        <v>1</v>
      </c>
      <c r="AZ13" t="s">
        <v>33</v>
      </c>
      <c r="BA13">
        <v>26.52</v>
      </c>
      <c r="BB13">
        <v>29.87</v>
      </c>
      <c r="BC13">
        <v>2</v>
      </c>
      <c r="BD13" t="s">
        <v>3</v>
      </c>
      <c r="BE13" s="1">
        <v>4</v>
      </c>
      <c r="BF13" s="2" t="s">
        <v>5</v>
      </c>
      <c r="BG13" s="3">
        <v>2.0099999999999998</v>
      </c>
      <c r="BH13" s="1">
        <v>8</v>
      </c>
      <c r="BI13" s="1"/>
      <c r="BJ13" s="1">
        <v>94</v>
      </c>
      <c r="BK13" s="1" t="s">
        <v>4</v>
      </c>
      <c r="BL13" s="2">
        <v>0.7</v>
      </c>
      <c r="BM13" s="3">
        <v>0.65</v>
      </c>
      <c r="BN13" s="2" t="s">
        <v>5</v>
      </c>
      <c r="BO13" s="2">
        <v>7.2</v>
      </c>
      <c r="BP13" s="1">
        <v>24</v>
      </c>
      <c r="BQ13" s="2">
        <v>46.2</v>
      </c>
      <c r="BR13" s="3">
        <v>3</v>
      </c>
      <c r="BS13" s="3"/>
      <c r="BT13" s="3"/>
      <c r="BU13" s="3">
        <v>0.93</v>
      </c>
      <c r="BV13" s="2">
        <v>17.5</v>
      </c>
      <c r="BW13" s="3">
        <v>0.63</v>
      </c>
      <c r="BX13" s="1">
        <v>325</v>
      </c>
      <c r="BY13" s="2">
        <v>0.2</v>
      </c>
      <c r="BZ13" s="4">
        <v>2.4E-2</v>
      </c>
      <c r="CA13" s="2">
        <v>14.3</v>
      </c>
      <c r="CB13" s="4">
        <v>1.4999999999999999E-2</v>
      </c>
      <c r="CC13" s="2">
        <v>2</v>
      </c>
      <c r="CD13" s="2">
        <v>1.6</v>
      </c>
      <c r="CE13" s="2">
        <v>2.2999999999999998</v>
      </c>
      <c r="CF13" s="1">
        <v>4</v>
      </c>
      <c r="CG13" s="1">
        <v>18</v>
      </c>
      <c r="CH13" s="4">
        <v>7.4999999999999997E-2</v>
      </c>
      <c r="CI13" s="4"/>
      <c r="CJ13" s="2">
        <v>0.8</v>
      </c>
      <c r="CK13" s="1">
        <v>26</v>
      </c>
      <c r="CL13" s="2">
        <v>0.8</v>
      </c>
      <c r="CM13" s="1">
        <v>6</v>
      </c>
      <c r="CN13" s="2" t="s">
        <v>5</v>
      </c>
      <c r="CO13" s="2"/>
      <c r="CP13" s="2"/>
      <c r="CQ13" s="2"/>
      <c r="CR13" s="2"/>
      <c r="CS13" s="2"/>
      <c r="CT13" t="s">
        <v>6</v>
      </c>
    </row>
    <row r="14" spans="1:98" ht="12.75">
      <c r="A14" t="s">
        <v>31</v>
      </c>
      <c r="B14" t="s">
        <v>1</v>
      </c>
      <c r="C14" t="s">
        <v>34</v>
      </c>
      <c r="D14">
        <v>55.78</v>
      </c>
      <c r="E14">
        <v>58.83</v>
      </c>
      <c r="F14">
        <v>1</v>
      </c>
      <c r="G14" t="s">
        <v>3</v>
      </c>
      <c r="H14" s="1">
        <v>5</v>
      </c>
      <c r="I14" s="2" t="s">
        <v>5</v>
      </c>
      <c r="J14" s="3">
        <v>8.93</v>
      </c>
      <c r="K14" s="1">
        <v>50</v>
      </c>
      <c r="L14" s="1"/>
      <c r="M14" s="1">
        <v>449</v>
      </c>
      <c r="N14" s="1">
        <v>2</v>
      </c>
      <c r="O14" s="2">
        <v>0.2</v>
      </c>
      <c r="P14" s="3">
        <v>0.24</v>
      </c>
      <c r="Q14" s="2" t="s">
        <v>5</v>
      </c>
      <c r="R14" s="2">
        <v>18.3</v>
      </c>
      <c r="S14" s="1">
        <v>60</v>
      </c>
      <c r="T14" s="2">
        <v>29.9</v>
      </c>
      <c r="U14" s="3">
        <v>4.71</v>
      </c>
      <c r="V14" s="3"/>
      <c r="W14" s="3"/>
      <c r="X14" s="3">
        <v>3.45</v>
      </c>
      <c r="Y14" s="2">
        <v>41.2</v>
      </c>
      <c r="Z14" s="3">
        <v>1.1399999999999999</v>
      </c>
      <c r="AA14" s="1">
        <v>1366</v>
      </c>
      <c r="AB14" s="2">
        <v>0.1</v>
      </c>
      <c r="AC14" s="4">
        <v>7.5999999999999998E-2</v>
      </c>
      <c r="AD14" s="2">
        <v>44</v>
      </c>
      <c r="AE14" s="4">
        <v>6.8000000000000005E-2</v>
      </c>
      <c r="AF14" s="2">
        <v>1.1000000000000001</v>
      </c>
      <c r="AG14" s="2" t="s">
        <v>5</v>
      </c>
      <c r="AH14" s="2">
        <v>4.4000000000000004</v>
      </c>
      <c r="AI14" s="1">
        <v>14</v>
      </c>
      <c r="AJ14" s="1">
        <v>35</v>
      </c>
      <c r="AK14" s="4">
        <v>0.27900000000000003</v>
      </c>
      <c r="AL14" s="4"/>
      <c r="AM14" s="2">
        <v>2.6</v>
      </c>
      <c r="AN14" s="1">
        <v>99</v>
      </c>
      <c r="AO14" s="2">
        <v>2.4</v>
      </c>
      <c r="AP14" s="1">
        <v>23</v>
      </c>
      <c r="AQ14" s="2" t="s">
        <v>5</v>
      </c>
      <c r="AR14" s="2"/>
      <c r="AS14" s="2"/>
      <c r="AT14" s="2"/>
      <c r="AU14" s="2"/>
      <c r="AV14" s="2"/>
      <c r="AW14" t="s">
        <v>6</v>
      </c>
      <c r="AX14" t="s">
        <v>31</v>
      </c>
      <c r="AY14" t="s">
        <v>1</v>
      </c>
      <c r="AZ14" t="s">
        <v>35</v>
      </c>
      <c r="BA14">
        <v>55.78</v>
      </c>
      <c r="BB14">
        <v>58.83</v>
      </c>
      <c r="BC14">
        <v>2</v>
      </c>
      <c r="BD14" t="s">
        <v>3</v>
      </c>
      <c r="BE14" s="1">
        <v>3</v>
      </c>
      <c r="BF14" s="2" t="s">
        <v>5</v>
      </c>
      <c r="BG14" s="3">
        <v>11.65</v>
      </c>
      <c r="BH14" s="1">
        <v>59</v>
      </c>
      <c r="BI14" s="1"/>
      <c r="BJ14" s="1">
        <v>523</v>
      </c>
      <c r="BK14" s="1">
        <v>3</v>
      </c>
      <c r="BL14" s="2">
        <v>0.3</v>
      </c>
      <c r="BM14" s="3">
        <v>0.34</v>
      </c>
      <c r="BN14" s="2" t="s">
        <v>5</v>
      </c>
      <c r="BO14" s="2">
        <v>21.7</v>
      </c>
      <c r="BP14" s="1">
        <v>71</v>
      </c>
      <c r="BQ14" s="2">
        <v>40.700000000000003</v>
      </c>
      <c r="BR14" s="3">
        <v>4.8099999999999996</v>
      </c>
      <c r="BS14" s="3"/>
      <c r="BT14" s="3"/>
      <c r="BU14" s="3">
        <v>4.32</v>
      </c>
      <c r="BV14" s="2">
        <v>47.6</v>
      </c>
      <c r="BW14" s="3">
        <v>1.23</v>
      </c>
      <c r="BX14" s="1">
        <v>1558</v>
      </c>
      <c r="BY14" s="2">
        <v>0.2</v>
      </c>
      <c r="BZ14" s="4">
        <v>8.7999999999999995E-2</v>
      </c>
      <c r="CA14" s="2">
        <v>49.9</v>
      </c>
      <c r="CB14" s="4">
        <v>9.7000000000000003E-2</v>
      </c>
      <c r="CC14" s="2">
        <v>1.1000000000000001</v>
      </c>
      <c r="CD14" s="2" t="s">
        <v>5</v>
      </c>
      <c r="CE14" s="2">
        <v>5.4</v>
      </c>
      <c r="CF14" s="1">
        <v>18</v>
      </c>
      <c r="CG14" s="1">
        <v>40</v>
      </c>
      <c r="CH14" s="4">
        <v>0.311</v>
      </c>
      <c r="CI14" s="4"/>
      <c r="CJ14" s="2">
        <v>2.8</v>
      </c>
      <c r="CK14" s="1">
        <v>104</v>
      </c>
      <c r="CL14" s="2">
        <v>2.6</v>
      </c>
      <c r="CM14" s="1">
        <v>24</v>
      </c>
      <c r="CN14" s="2" t="s">
        <v>5</v>
      </c>
      <c r="CO14" s="2"/>
      <c r="CP14" s="2"/>
      <c r="CQ14" s="2"/>
      <c r="CR14" s="2"/>
      <c r="CS14" s="2"/>
      <c r="CT14" t="s">
        <v>6</v>
      </c>
    </row>
    <row r="15" spans="1:98" ht="12.75">
      <c r="A15" t="s">
        <v>31</v>
      </c>
      <c r="B15" t="s">
        <v>1</v>
      </c>
      <c r="C15" t="s">
        <v>36</v>
      </c>
      <c r="D15">
        <v>101.5</v>
      </c>
      <c r="E15">
        <v>104.24</v>
      </c>
      <c r="F15">
        <v>1</v>
      </c>
      <c r="G15" t="s">
        <v>3</v>
      </c>
      <c r="H15" s="1">
        <v>2</v>
      </c>
      <c r="I15" s="2" t="s">
        <v>5</v>
      </c>
      <c r="J15" s="3">
        <v>9.84</v>
      </c>
      <c r="K15" s="1">
        <v>20</v>
      </c>
      <c r="L15" s="1"/>
      <c r="M15" s="1">
        <v>480</v>
      </c>
      <c r="N15" s="1">
        <v>3</v>
      </c>
      <c r="O15" s="2">
        <v>0.8</v>
      </c>
      <c r="P15" s="3">
        <v>0.68</v>
      </c>
      <c r="Q15" s="2" t="s">
        <v>5</v>
      </c>
      <c r="R15" s="2">
        <v>27.2</v>
      </c>
      <c r="S15" s="1">
        <v>68</v>
      </c>
      <c r="T15" s="2">
        <v>56.8</v>
      </c>
      <c r="U15" s="3">
        <v>5.47</v>
      </c>
      <c r="V15" s="3"/>
      <c r="W15" s="3"/>
      <c r="X15" s="3">
        <v>4.2</v>
      </c>
      <c r="Y15" s="2">
        <v>46.5</v>
      </c>
      <c r="Z15" s="3">
        <v>1.54</v>
      </c>
      <c r="AA15" s="1">
        <v>1012</v>
      </c>
      <c r="AB15" s="2">
        <v>0.8</v>
      </c>
      <c r="AC15" s="4">
        <v>0.113</v>
      </c>
      <c r="AD15" s="2">
        <v>51.3</v>
      </c>
      <c r="AE15" s="4">
        <v>7.0000000000000007E-2</v>
      </c>
      <c r="AF15" s="2">
        <v>45.6</v>
      </c>
      <c r="AG15" s="2" t="s">
        <v>5</v>
      </c>
      <c r="AH15" s="2">
        <v>2.6</v>
      </c>
      <c r="AI15" s="1">
        <v>17</v>
      </c>
      <c r="AJ15" s="1">
        <v>75</v>
      </c>
      <c r="AK15" s="4">
        <v>0.32800000000000001</v>
      </c>
      <c r="AL15" s="4"/>
      <c r="AM15" s="2">
        <v>3.1</v>
      </c>
      <c r="AN15" s="1">
        <v>114</v>
      </c>
      <c r="AO15" s="2">
        <v>1.7</v>
      </c>
      <c r="AP15" s="1">
        <v>117</v>
      </c>
      <c r="AQ15" s="2" t="s">
        <v>5</v>
      </c>
      <c r="AR15" s="2"/>
      <c r="AS15" s="2"/>
      <c r="AT15" s="2"/>
      <c r="AU15" s="2"/>
      <c r="AV15" s="2"/>
      <c r="AW15" t="s">
        <v>6</v>
      </c>
      <c r="AX15" t="s">
        <v>31</v>
      </c>
      <c r="AY15" t="s">
        <v>1</v>
      </c>
      <c r="AZ15" t="s">
        <v>37</v>
      </c>
      <c r="BA15">
        <v>101.5</v>
      </c>
      <c r="BB15">
        <v>104.24</v>
      </c>
      <c r="BC15">
        <v>2</v>
      </c>
      <c r="BD15" t="s">
        <v>3</v>
      </c>
      <c r="BE15" s="1">
        <v>2</v>
      </c>
      <c r="BF15" s="2" t="s">
        <v>5</v>
      </c>
      <c r="BG15" s="3">
        <v>9.58</v>
      </c>
      <c r="BH15" s="1">
        <v>15</v>
      </c>
      <c r="BI15" s="1"/>
      <c r="BJ15" s="1">
        <v>485</v>
      </c>
      <c r="BK15" s="1">
        <v>3</v>
      </c>
      <c r="BL15" s="2">
        <v>0.5</v>
      </c>
      <c r="BM15" s="3">
        <v>0.37</v>
      </c>
      <c r="BN15" s="2" t="s">
        <v>5</v>
      </c>
      <c r="BO15" s="2">
        <v>20.399999999999999</v>
      </c>
      <c r="BP15" s="1">
        <v>64</v>
      </c>
      <c r="BQ15" s="2">
        <v>48</v>
      </c>
      <c r="BR15" s="3">
        <v>5.19</v>
      </c>
      <c r="BS15" s="3"/>
      <c r="BT15" s="3"/>
      <c r="BU15" s="3">
        <v>4.3099999999999996</v>
      </c>
      <c r="BV15" s="2">
        <v>41.2</v>
      </c>
      <c r="BW15" s="3">
        <v>1.43</v>
      </c>
      <c r="BX15" s="1">
        <v>890</v>
      </c>
      <c r="BY15" s="2">
        <v>0.3</v>
      </c>
      <c r="BZ15" s="4">
        <v>0.113</v>
      </c>
      <c r="CA15" s="2">
        <v>48.6</v>
      </c>
      <c r="CB15" s="4">
        <v>5.8999999999999997E-2</v>
      </c>
      <c r="CC15" s="2">
        <v>35</v>
      </c>
      <c r="CD15" s="2" t="s">
        <v>5</v>
      </c>
      <c r="CE15" s="2">
        <v>2.1</v>
      </c>
      <c r="CF15" s="1">
        <v>16</v>
      </c>
      <c r="CG15" s="1">
        <v>59</v>
      </c>
      <c r="CH15" s="4">
        <v>0.307</v>
      </c>
      <c r="CI15" s="4"/>
      <c r="CJ15" s="2">
        <v>2.6</v>
      </c>
      <c r="CK15" s="1">
        <v>114</v>
      </c>
      <c r="CL15" s="2">
        <v>1.6</v>
      </c>
      <c r="CM15" s="1">
        <v>110</v>
      </c>
      <c r="CN15" s="2" t="s">
        <v>5</v>
      </c>
      <c r="CO15" s="2"/>
      <c r="CP15" s="2"/>
      <c r="CQ15" s="2"/>
      <c r="CR15" s="2"/>
      <c r="CS15" s="2"/>
      <c r="CT15" t="s">
        <v>6</v>
      </c>
    </row>
    <row r="16" spans="1:98" ht="12.75">
      <c r="A16" t="s">
        <v>31</v>
      </c>
      <c r="B16" t="s">
        <v>1</v>
      </c>
      <c r="C16" t="s">
        <v>38</v>
      </c>
      <c r="D16">
        <v>145.22999999999999</v>
      </c>
      <c r="E16">
        <v>147.25</v>
      </c>
      <c r="F16">
        <v>1</v>
      </c>
      <c r="G16" t="s">
        <v>3</v>
      </c>
      <c r="H16" s="1">
        <v>7</v>
      </c>
      <c r="I16" s="2" t="s">
        <v>5</v>
      </c>
      <c r="J16" s="3">
        <v>10.73</v>
      </c>
      <c r="K16" s="1">
        <v>133</v>
      </c>
      <c r="L16" s="1"/>
      <c r="M16" s="1">
        <v>438</v>
      </c>
      <c r="N16" s="1">
        <v>3</v>
      </c>
      <c r="O16" s="2">
        <v>1.1000000000000001</v>
      </c>
      <c r="P16" s="3">
        <v>0.9</v>
      </c>
      <c r="Q16" s="2" t="s">
        <v>5</v>
      </c>
      <c r="R16" s="2">
        <v>17.8</v>
      </c>
      <c r="S16" s="1">
        <v>67</v>
      </c>
      <c r="T16" s="2">
        <v>50.4</v>
      </c>
      <c r="U16" s="3">
        <v>3.59</v>
      </c>
      <c r="V16" s="3"/>
      <c r="W16" s="3"/>
      <c r="X16" s="3">
        <v>3.67</v>
      </c>
      <c r="Y16" s="2">
        <v>40.700000000000003</v>
      </c>
      <c r="Z16" s="3">
        <v>2.19</v>
      </c>
      <c r="AA16" s="1">
        <v>454</v>
      </c>
      <c r="AB16" s="2">
        <v>0.6</v>
      </c>
      <c r="AC16" s="4">
        <v>7.9000000000000001E-2</v>
      </c>
      <c r="AD16" s="2">
        <v>36.799999999999997</v>
      </c>
      <c r="AE16" s="4">
        <v>6.9000000000000006E-2</v>
      </c>
      <c r="AF16" s="2">
        <v>6.3</v>
      </c>
      <c r="AG16" s="2">
        <v>0.9</v>
      </c>
      <c r="AH16" s="2">
        <v>11.5</v>
      </c>
      <c r="AI16" s="1">
        <v>18</v>
      </c>
      <c r="AJ16" s="1">
        <v>124</v>
      </c>
      <c r="AK16" s="4">
        <v>0.61</v>
      </c>
      <c r="AL16" s="4"/>
      <c r="AM16" s="2">
        <v>3</v>
      </c>
      <c r="AN16" s="1">
        <v>93</v>
      </c>
      <c r="AO16" s="2">
        <v>2.7</v>
      </c>
      <c r="AP16" s="1">
        <v>63</v>
      </c>
      <c r="AQ16" s="2" t="s">
        <v>5</v>
      </c>
      <c r="AR16" s="2"/>
      <c r="AS16" s="2"/>
      <c r="AT16" s="2"/>
      <c r="AU16" s="2"/>
      <c r="AV16" s="2"/>
      <c r="AW16" t="s">
        <v>39</v>
      </c>
      <c r="AX16" t="s">
        <v>31</v>
      </c>
      <c r="AY16" t="s">
        <v>1</v>
      </c>
      <c r="AZ16" t="s">
        <v>40</v>
      </c>
      <c r="BA16">
        <v>145.22999999999999</v>
      </c>
      <c r="BB16">
        <v>147.25</v>
      </c>
      <c r="BC16">
        <v>2</v>
      </c>
      <c r="BD16" t="s">
        <v>3</v>
      </c>
      <c r="BE16" s="1">
        <v>11</v>
      </c>
      <c r="BF16" s="2" t="s">
        <v>5</v>
      </c>
      <c r="BG16" s="3">
        <v>10.34</v>
      </c>
      <c r="BH16" s="1">
        <v>101</v>
      </c>
      <c r="BI16" s="1"/>
      <c r="BJ16" s="1">
        <v>394</v>
      </c>
      <c r="BK16" s="1">
        <v>2</v>
      </c>
      <c r="BL16" s="2">
        <v>1.8</v>
      </c>
      <c r="BM16" s="3">
        <v>1.02</v>
      </c>
      <c r="BN16" s="2" t="s">
        <v>5</v>
      </c>
      <c r="BO16" s="2">
        <v>17.5</v>
      </c>
      <c r="BP16" s="1">
        <v>61</v>
      </c>
      <c r="BQ16" s="2">
        <v>52.9</v>
      </c>
      <c r="BR16" s="3">
        <v>3.75</v>
      </c>
      <c r="BS16" s="3"/>
      <c r="BT16" s="3"/>
      <c r="BU16" s="3">
        <v>3.61</v>
      </c>
      <c r="BV16" s="2">
        <v>45.6</v>
      </c>
      <c r="BW16" s="3">
        <v>2.16</v>
      </c>
      <c r="BX16" s="1">
        <v>419</v>
      </c>
      <c r="BY16" s="2">
        <v>0.5</v>
      </c>
      <c r="BZ16" s="4">
        <v>7.5999999999999998E-2</v>
      </c>
      <c r="CA16" s="2">
        <v>38.1</v>
      </c>
      <c r="CB16" s="4">
        <v>0.104</v>
      </c>
      <c r="CC16" s="2">
        <v>6.8</v>
      </c>
      <c r="CD16" s="2">
        <v>1.1000000000000001</v>
      </c>
      <c r="CE16" s="2">
        <v>10.5</v>
      </c>
      <c r="CF16" s="1">
        <v>17</v>
      </c>
      <c r="CG16" s="1">
        <v>134</v>
      </c>
      <c r="CH16" s="4">
        <v>0.60199999999999998</v>
      </c>
      <c r="CI16" s="4"/>
      <c r="CJ16" s="2">
        <v>3</v>
      </c>
      <c r="CK16" s="1">
        <v>91</v>
      </c>
      <c r="CL16" s="2">
        <v>2.4</v>
      </c>
      <c r="CM16" s="1">
        <v>54</v>
      </c>
      <c r="CN16" s="2" t="s">
        <v>5</v>
      </c>
      <c r="CO16" s="2"/>
      <c r="CP16" s="2"/>
      <c r="CQ16" s="2"/>
      <c r="CR16" s="2"/>
      <c r="CS16" s="2"/>
      <c r="CT16" t="s">
        <v>39</v>
      </c>
    </row>
    <row r="17" spans="1:98" ht="12.75">
      <c r="A17" t="s">
        <v>31</v>
      </c>
      <c r="B17" t="s">
        <v>1</v>
      </c>
      <c r="C17" t="s">
        <v>41</v>
      </c>
      <c r="D17">
        <v>160.9</v>
      </c>
      <c r="E17">
        <v>162.46</v>
      </c>
      <c r="F17">
        <v>1</v>
      </c>
      <c r="G17" t="s">
        <v>3</v>
      </c>
      <c r="H17" s="1">
        <v>84</v>
      </c>
      <c r="I17" s="2">
        <v>1.3</v>
      </c>
      <c r="J17" s="3">
        <v>6.63</v>
      </c>
      <c r="K17" s="1">
        <v>742</v>
      </c>
      <c r="L17" s="1"/>
      <c r="M17" s="1">
        <v>90</v>
      </c>
      <c r="N17" s="1">
        <v>2</v>
      </c>
      <c r="O17" s="2">
        <v>6.3</v>
      </c>
      <c r="P17" s="3">
        <v>0.95</v>
      </c>
      <c r="Q17" s="2">
        <v>0.2</v>
      </c>
      <c r="R17" s="2">
        <v>14.7</v>
      </c>
      <c r="S17" s="1">
        <v>46</v>
      </c>
      <c r="T17" s="2">
        <v>290.10000000000002</v>
      </c>
      <c r="U17" s="3">
        <v>4.55</v>
      </c>
      <c r="V17" s="3"/>
      <c r="W17" s="3"/>
      <c r="X17" s="3">
        <v>3.21</v>
      </c>
      <c r="Y17" s="2">
        <v>36.299999999999997</v>
      </c>
      <c r="Z17" s="3">
        <v>1.66</v>
      </c>
      <c r="AA17" s="1">
        <v>439</v>
      </c>
      <c r="AB17" s="2">
        <v>0.5</v>
      </c>
      <c r="AC17" s="4">
        <v>7.0000000000000007E-2</v>
      </c>
      <c r="AD17" s="2">
        <v>35</v>
      </c>
      <c r="AE17" s="4">
        <v>4.2999999999999997E-2</v>
      </c>
      <c r="AF17" s="2">
        <v>21</v>
      </c>
      <c r="AG17" s="2">
        <v>2.4</v>
      </c>
      <c r="AH17" s="2">
        <v>8</v>
      </c>
      <c r="AI17" s="1">
        <v>11</v>
      </c>
      <c r="AJ17" s="1">
        <v>106</v>
      </c>
      <c r="AK17" s="4">
        <v>0.19900000000000001</v>
      </c>
      <c r="AL17" s="4"/>
      <c r="AM17" s="2">
        <v>2.5</v>
      </c>
      <c r="AN17" s="1">
        <v>79</v>
      </c>
      <c r="AO17" s="2">
        <v>3.5</v>
      </c>
      <c r="AP17" s="1">
        <v>50</v>
      </c>
      <c r="AQ17" s="2">
        <v>0.1</v>
      </c>
      <c r="AR17" s="2"/>
      <c r="AS17" s="2"/>
      <c r="AT17" s="2"/>
      <c r="AU17" s="2"/>
      <c r="AV17" s="2"/>
      <c r="AW17" t="s">
        <v>39</v>
      </c>
      <c r="AX17" t="s">
        <v>31</v>
      </c>
      <c r="AY17" t="s">
        <v>1</v>
      </c>
      <c r="AZ17" t="s">
        <v>42</v>
      </c>
      <c r="BA17">
        <v>160.9</v>
      </c>
      <c r="BB17">
        <v>162.46</v>
      </c>
      <c r="BC17">
        <v>2</v>
      </c>
      <c r="BD17" t="s">
        <v>3</v>
      </c>
      <c r="BE17" s="1">
        <v>103</v>
      </c>
      <c r="BF17" s="2">
        <v>1.5</v>
      </c>
      <c r="BG17" s="3">
        <v>6.83</v>
      </c>
      <c r="BH17" s="1">
        <v>1033</v>
      </c>
      <c r="BI17" s="1"/>
      <c r="BJ17" s="1">
        <v>88</v>
      </c>
      <c r="BK17" s="1">
        <v>2</v>
      </c>
      <c r="BL17" s="2">
        <v>6.9</v>
      </c>
      <c r="BM17" s="3">
        <v>0.84</v>
      </c>
      <c r="BN17" s="2">
        <v>0.3</v>
      </c>
      <c r="BO17" s="2">
        <v>11.1</v>
      </c>
      <c r="BP17" s="1">
        <v>48</v>
      </c>
      <c r="BQ17" s="2">
        <v>270.3</v>
      </c>
      <c r="BR17" s="3">
        <v>4.5199999999999996</v>
      </c>
      <c r="BS17" s="3"/>
      <c r="BT17" s="3"/>
      <c r="BU17" s="3">
        <v>3.22</v>
      </c>
      <c r="BV17" s="2">
        <v>38</v>
      </c>
      <c r="BW17" s="3">
        <v>1.72</v>
      </c>
      <c r="BX17" s="1">
        <v>577</v>
      </c>
      <c r="BY17" s="2">
        <v>0.4</v>
      </c>
      <c r="BZ17" s="4">
        <v>7.4999999999999997E-2</v>
      </c>
      <c r="CA17" s="2">
        <v>30.6</v>
      </c>
      <c r="CB17" s="4">
        <v>4.2999999999999997E-2</v>
      </c>
      <c r="CC17" s="2">
        <v>29.2</v>
      </c>
      <c r="CD17" s="2">
        <v>2.2999999999999998</v>
      </c>
      <c r="CE17" s="2">
        <v>9.1999999999999993</v>
      </c>
      <c r="CF17" s="1">
        <v>11</v>
      </c>
      <c r="CG17" s="1">
        <v>93</v>
      </c>
      <c r="CH17" s="4">
        <v>0.2</v>
      </c>
      <c r="CI17" s="4"/>
      <c r="CJ17" s="2">
        <v>2.7</v>
      </c>
      <c r="CK17" s="1">
        <v>80</v>
      </c>
      <c r="CL17" s="2">
        <v>3.6</v>
      </c>
      <c r="CM17" s="1">
        <v>52</v>
      </c>
      <c r="CN17" s="2">
        <v>0.1</v>
      </c>
      <c r="CO17" s="2"/>
      <c r="CP17" s="2"/>
      <c r="CQ17" s="2"/>
      <c r="CR17" s="2"/>
      <c r="CS17" s="2"/>
      <c r="CT17" t="s">
        <v>39</v>
      </c>
    </row>
    <row r="18" spans="1:98" ht="12.75">
      <c r="A18" t="s">
        <v>31</v>
      </c>
      <c r="B18" t="s">
        <v>1</v>
      </c>
      <c r="C18" t="s">
        <v>43</v>
      </c>
      <c r="D18">
        <v>205.13</v>
      </c>
      <c r="E18">
        <v>208.18</v>
      </c>
      <c r="F18">
        <v>1</v>
      </c>
      <c r="G18" t="s">
        <v>3</v>
      </c>
      <c r="H18" s="1">
        <v>14</v>
      </c>
      <c r="I18" s="2" t="s">
        <v>5</v>
      </c>
      <c r="J18" s="3">
        <v>7.22</v>
      </c>
      <c r="K18" s="1">
        <v>461</v>
      </c>
      <c r="L18" s="1"/>
      <c r="M18" s="1">
        <v>568</v>
      </c>
      <c r="N18" s="1">
        <v>3</v>
      </c>
      <c r="O18" s="2">
        <v>0.5</v>
      </c>
      <c r="P18" s="3">
        <v>0.94</v>
      </c>
      <c r="Q18" s="2">
        <v>0.2</v>
      </c>
      <c r="R18" s="2">
        <v>15.8</v>
      </c>
      <c r="S18" s="1">
        <v>54</v>
      </c>
      <c r="T18" s="2">
        <v>28.4</v>
      </c>
      <c r="U18" s="3">
        <v>3.84</v>
      </c>
      <c r="V18" s="3"/>
      <c r="W18" s="3"/>
      <c r="X18" s="3">
        <v>3.81</v>
      </c>
      <c r="Y18" s="2">
        <v>41.1</v>
      </c>
      <c r="Z18" s="3">
        <v>1.74</v>
      </c>
      <c r="AA18" s="1">
        <v>383</v>
      </c>
      <c r="AB18" s="2">
        <v>0.2</v>
      </c>
      <c r="AC18" s="4">
        <v>0.05</v>
      </c>
      <c r="AD18" s="2">
        <v>30.1</v>
      </c>
      <c r="AE18" s="4">
        <v>4.4999999999999998E-2</v>
      </c>
      <c r="AF18" s="2">
        <v>12.6</v>
      </c>
      <c r="AG18" s="2">
        <v>0.6</v>
      </c>
      <c r="AH18" s="2">
        <v>4.0999999999999996</v>
      </c>
      <c r="AI18" s="1">
        <v>12</v>
      </c>
      <c r="AJ18" s="1">
        <v>61</v>
      </c>
      <c r="AK18" s="4">
        <v>0.252</v>
      </c>
      <c r="AL18" s="4"/>
      <c r="AM18" s="2">
        <v>2.1</v>
      </c>
      <c r="AN18" s="1">
        <v>72</v>
      </c>
      <c r="AO18" s="2">
        <v>1.7</v>
      </c>
      <c r="AP18" s="1">
        <v>62</v>
      </c>
      <c r="AQ18" s="2" t="s">
        <v>5</v>
      </c>
      <c r="AR18" s="2"/>
      <c r="AS18" s="2"/>
      <c r="AT18" s="2"/>
      <c r="AU18" s="2"/>
      <c r="AV18" s="2"/>
      <c r="AW18" t="s">
        <v>39</v>
      </c>
      <c r="AX18" t="s">
        <v>31</v>
      </c>
      <c r="AY18" t="s">
        <v>1</v>
      </c>
      <c r="AZ18" t="s">
        <v>44</v>
      </c>
      <c r="BA18">
        <v>205.13</v>
      </c>
      <c r="BB18">
        <v>208.18</v>
      </c>
      <c r="BC18">
        <v>2</v>
      </c>
      <c r="BD18" t="s">
        <v>3</v>
      </c>
      <c r="BE18" s="1">
        <v>14</v>
      </c>
      <c r="BF18" s="2" t="s">
        <v>5</v>
      </c>
      <c r="BG18" s="3">
        <v>7.17</v>
      </c>
      <c r="BH18" s="1">
        <v>595</v>
      </c>
      <c r="BI18" s="1"/>
      <c r="BJ18" s="1">
        <v>583</v>
      </c>
      <c r="BK18" s="1">
        <v>2</v>
      </c>
      <c r="BL18" s="2">
        <v>0.5</v>
      </c>
      <c r="BM18" s="3">
        <v>0.96</v>
      </c>
      <c r="BN18" s="2" t="s">
        <v>5</v>
      </c>
      <c r="BO18" s="2">
        <v>16.100000000000001</v>
      </c>
      <c r="BP18" s="1">
        <v>52</v>
      </c>
      <c r="BQ18" s="2">
        <v>30.4</v>
      </c>
      <c r="BR18" s="3">
        <v>3.78</v>
      </c>
      <c r="BS18" s="3"/>
      <c r="BT18" s="3"/>
      <c r="BU18" s="3">
        <v>3.8</v>
      </c>
      <c r="BV18" s="2">
        <v>41.1</v>
      </c>
      <c r="BW18" s="3">
        <v>1.72</v>
      </c>
      <c r="BX18" s="1">
        <v>384</v>
      </c>
      <c r="BY18" s="2">
        <v>0.1</v>
      </c>
      <c r="BZ18" s="4">
        <v>0.05</v>
      </c>
      <c r="CA18" s="2">
        <v>31</v>
      </c>
      <c r="CB18" s="4">
        <v>4.3999999999999997E-2</v>
      </c>
      <c r="CC18" s="2">
        <v>11.6</v>
      </c>
      <c r="CD18" s="2">
        <v>0.6</v>
      </c>
      <c r="CE18" s="2">
        <v>4.3</v>
      </c>
      <c r="CF18" s="1">
        <v>12</v>
      </c>
      <c r="CG18" s="1">
        <v>56</v>
      </c>
      <c r="CH18" s="4">
        <v>0.26100000000000001</v>
      </c>
      <c r="CI18" s="4"/>
      <c r="CJ18" s="2">
        <v>2.2999999999999998</v>
      </c>
      <c r="CK18" s="1">
        <v>73</v>
      </c>
      <c r="CL18" s="2">
        <v>1.8</v>
      </c>
      <c r="CM18" s="1">
        <v>56</v>
      </c>
      <c r="CN18" s="2" t="s">
        <v>5</v>
      </c>
      <c r="CO18" s="2"/>
      <c r="CP18" s="2"/>
      <c r="CQ18" s="2"/>
      <c r="CR18" s="2"/>
      <c r="CS18" s="2"/>
      <c r="CT18" t="s">
        <v>39</v>
      </c>
    </row>
    <row r="19" spans="1:98" ht="12.75">
      <c r="A19" t="s">
        <v>45</v>
      </c>
      <c r="B19" t="s">
        <v>1</v>
      </c>
      <c r="C19" t="s">
        <v>46</v>
      </c>
      <c r="D19">
        <v>13.56</v>
      </c>
      <c r="E19">
        <v>14.63</v>
      </c>
      <c r="F19">
        <v>1</v>
      </c>
      <c r="G19" t="s">
        <v>3</v>
      </c>
      <c r="H19" s="1">
        <v>249</v>
      </c>
      <c r="I19" s="2">
        <v>0.2</v>
      </c>
      <c r="J19" s="3">
        <v>1.81</v>
      </c>
      <c r="K19" s="1">
        <v>1371</v>
      </c>
      <c r="L19" s="1"/>
      <c r="M19" s="1">
        <v>65</v>
      </c>
      <c r="N19" s="1" t="s">
        <v>4</v>
      </c>
      <c r="O19" s="2">
        <v>264.7</v>
      </c>
      <c r="P19" s="3">
        <v>13.05</v>
      </c>
      <c r="Q19" s="2" t="s">
        <v>5</v>
      </c>
      <c r="R19" s="2">
        <v>11.2</v>
      </c>
      <c r="S19" s="1">
        <v>14</v>
      </c>
      <c r="T19" s="2">
        <v>504.1</v>
      </c>
      <c r="U19" s="3">
        <v>20.98</v>
      </c>
      <c r="V19" s="3"/>
      <c r="W19" s="3"/>
      <c r="X19" s="3">
        <v>0.45</v>
      </c>
      <c r="Y19" s="2">
        <v>25.5</v>
      </c>
      <c r="Z19" s="3">
        <v>1.58</v>
      </c>
      <c r="AA19" s="1">
        <v>6252</v>
      </c>
      <c r="AB19" s="2">
        <v>0.2</v>
      </c>
      <c r="AC19" s="4">
        <v>6.7000000000000004E-2</v>
      </c>
      <c r="AD19" s="2">
        <v>9.4</v>
      </c>
      <c r="AE19" s="4">
        <v>3.2000000000000001E-2</v>
      </c>
      <c r="AF19" s="2">
        <v>1.9</v>
      </c>
      <c r="AG19" s="2" t="s">
        <v>47</v>
      </c>
      <c r="AH19" s="2">
        <v>10.1</v>
      </c>
      <c r="AI19" s="1">
        <v>3</v>
      </c>
      <c r="AJ19" s="1">
        <v>326</v>
      </c>
      <c r="AK19" s="4">
        <v>5.2999999999999999E-2</v>
      </c>
      <c r="AL19" s="4"/>
      <c r="AM19" s="2">
        <v>3.2</v>
      </c>
      <c r="AN19" s="1">
        <v>17</v>
      </c>
      <c r="AO19" s="2">
        <v>2.1</v>
      </c>
      <c r="AP19" s="1">
        <v>3</v>
      </c>
      <c r="AQ19" s="2">
        <v>0.1</v>
      </c>
      <c r="AR19" s="2"/>
      <c r="AS19" s="2"/>
      <c r="AT19" s="2"/>
      <c r="AU19" s="2"/>
      <c r="AV19" s="2"/>
      <c r="AW19" t="s">
        <v>39</v>
      </c>
      <c r="AX19" t="s">
        <v>45</v>
      </c>
      <c r="AY19" t="s">
        <v>1</v>
      </c>
      <c r="AZ19" t="s">
        <v>48</v>
      </c>
      <c r="BA19">
        <v>13.56</v>
      </c>
      <c r="BB19">
        <v>14.63</v>
      </c>
      <c r="BC19">
        <v>2</v>
      </c>
      <c r="BD19" t="s">
        <v>3</v>
      </c>
      <c r="BE19" s="1">
        <v>224</v>
      </c>
      <c r="BF19" s="2">
        <v>0.2</v>
      </c>
      <c r="BG19" s="3">
        <v>1.86</v>
      </c>
      <c r="BH19" s="1">
        <v>2120</v>
      </c>
      <c r="BI19" s="1"/>
      <c r="BJ19" s="1">
        <v>61</v>
      </c>
      <c r="BK19" s="1" t="s">
        <v>4</v>
      </c>
      <c r="BL19" s="2">
        <v>181.4</v>
      </c>
      <c r="BM19" s="3">
        <v>12.39</v>
      </c>
      <c r="BN19" s="2" t="s">
        <v>5</v>
      </c>
      <c r="BO19" s="2">
        <v>11.8</v>
      </c>
      <c r="BP19" s="1">
        <v>23</v>
      </c>
      <c r="BQ19" s="2">
        <v>658.1</v>
      </c>
      <c r="BR19" s="3">
        <v>19.850000000000001</v>
      </c>
      <c r="BS19" s="3"/>
      <c r="BT19" s="3"/>
      <c r="BU19" s="3">
        <v>0.46</v>
      </c>
      <c r="BV19" s="2">
        <v>26</v>
      </c>
      <c r="BW19" s="3">
        <v>1.57</v>
      </c>
      <c r="BX19" s="1">
        <v>5614</v>
      </c>
      <c r="BY19" s="2">
        <v>0.2</v>
      </c>
      <c r="BZ19" s="4">
        <v>6.6000000000000003E-2</v>
      </c>
      <c r="CA19" s="2">
        <v>9.8000000000000007</v>
      </c>
      <c r="CB19" s="4">
        <v>3.1E-2</v>
      </c>
      <c r="CC19" s="2">
        <v>1.8</v>
      </c>
      <c r="CD19" s="2" t="s">
        <v>47</v>
      </c>
      <c r="CE19" s="2">
        <v>11.1</v>
      </c>
      <c r="CF19" s="1">
        <v>3</v>
      </c>
      <c r="CG19" s="1">
        <v>354</v>
      </c>
      <c r="CH19" s="4">
        <v>5.2999999999999999E-2</v>
      </c>
      <c r="CI19" s="4"/>
      <c r="CJ19" s="2">
        <v>2.9</v>
      </c>
      <c r="CK19" s="1">
        <v>18</v>
      </c>
      <c r="CL19" s="2">
        <v>2.2999999999999998</v>
      </c>
      <c r="CM19" s="1">
        <v>4</v>
      </c>
      <c r="CN19" s="2">
        <v>0.2</v>
      </c>
      <c r="CO19" s="2"/>
      <c r="CP19" s="2"/>
      <c r="CQ19" s="2"/>
      <c r="CR19" s="2"/>
      <c r="CS19" s="2"/>
      <c r="CT19" t="s">
        <v>39</v>
      </c>
    </row>
    <row r="20" spans="1:98" ht="12.75">
      <c r="A20" t="s">
        <v>45</v>
      </c>
      <c r="B20" t="s">
        <v>1</v>
      </c>
      <c r="C20" t="s">
        <v>49</v>
      </c>
      <c r="D20">
        <v>22.38</v>
      </c>
      <c r="E20">
        <v>23.77</v>
      </c>
      <c r="F20">
        <v>1</v>
      </c>
      <c r="G20" t="s">
        <v>3</v>
      </c>
      <c r="H20" s="1">
        <v>164</v>
      </c>
      <c r="I20" s="2">
        <v>0.2</v>
      </c>
      <c r="J20" s="3">
        <v>5.35</v>
      </c>
      <c r="K20" s="1">
        <v>671</v>
      </c>
      <c r="L20" s="1"/>
      <c r="M20" s="1">
        <v>42</v>
      </c>
      <c r="N20" s="1">
        <v>2</v>
      </c>
      <c r="O20" s="2">
        <v>68.400000000000006</v>
      </c>
      <c r="P20" s="3">
        <v>0.74</v>
      </c>
      <c r="Q20" s="2" t="s">
        <v>5</v>
      </c>
      <c r="R20" s="2">
        <v>5.5</v>
      </c>
      <c r="S20" s="1">
        <v>37</v>
      </c>
      <c r="T20" s="2">
        <v>692</v>
      </c>
      <c r="U20" s="3">
        <v>15.31</v>
      </c>
      <c r="V20" s="3"/>
      <c r="W20" s="3"/>
      <c r="X20" s="3">
        <v>1.21</v>
      </c>
      <c r="Y20" s="2">
        <v>41.4</v>
      </c>
      <c r="Z20" s="3">
        <v>1.83</v>
      </c>
      <c r="AA20" s="1">
        <v>5109</v>
      </c>
      <c r="AB20" s="2">
        <v>0.8</v>
      </c>
      <c r="AC20" s="4">
        <v>0.21</v>
      </c>
      <c r="AD20" s="2">
        <v>23.5</v>
      </c>
      <c r="AE20" s="4">
        <v>3.9E-2</v>
      </c>
      <c r="AF20" s="2">
        <v>1.7</v>
      </c>
      <c r="AG20" s="2">
        <v>7</v>
      </c>
      <c r="AH20" s="2">
        <v>6</v>
      </c>
      <c r="AI20" s="1">
        <v>9</v>
      </c>
      <c r="AJ20" s="1">
        <v>38</v>
      </c>
      <c r="AK20" s="4">
        <v>9.8000000000000004E-2</v>
      </c>
      <c r="AL20" s="4"/>
      <c r="AM20" s="2">
        <v>3.2</v>
      </c>
      <c r="AN20" s="1">
        <v>57</v>
      </c>
      <c r="AO20" s="2">
        <v>4</v>
      </c>
      <c r="AP20" s="1">
        <v>9</v>
      </c>
      <c r="AQ20" s="2">
        <v>0.2</v>
      </c>
      <c r="AR20" s="2"/>
      <c r="AS20" s="2"/>
      <c r="AT20" s="2"/>
      <c r="AU20" s="2"/>
      <c r="AV20" s="2"/>
      <c r="AW20" t="s">
        <v>39</v>
      </c>
      <c r="AX20" t="s">
        <v>45</v>
      </c>
      <c r="AY20" t="s">
        <v>1</v>
      </c>
      <c r="AZ20" t="s">
        <v>50</v>
      </c>
      <c r="BA20">
        <v>22.38</v>
      </c>
      <c r="BB20">
        <v>23.77</v>
      </c>
      <c r="BC20">
        <v>2</v>
      </c>
      <c r="BD20" t="s">
        <v>3</v>
      </c>
      <c r="BE20" s="1">
        <v>171</v>
      </c>
      <c r="BF20" s="2">
        <v>0.2</v>
      </c>
      <c r="BG20" s="3">
        <v>5.29</v>
      </c>
      <c r="BH20" s="1">
        <v>806</v>
      </c>
      <c r="BI20" s="1"/>
      <c r="BJ20" s="1">
        <v>50</v>
      </c>
      <c r="BK20" s="1">
        <v>2</v>
      </c>
      <c r="BL20" s="2">
        <v>65.8</v>
      </c>
      <c r="BM20" s="3">
        <v>0.83</v>
      </c>
      <c r="BN20" s="2" t="s">
        <v>5</v>
      </c>
      <c r="BO20" s="2">
        <v>5.9</v>
      </c>
      <c r="BP20" s="1">
        <v>46</v>
      </c>
      <c r="BQ20" s="2">
        <v>643.4</v>
      </c>
      <c r="BR20" s="3">
        <v>14.8</v>
      </c>
      <c r="BS20" s="3"/>
      <c r="BT20" s="3"/>
      <c r="BU20" s="3">
        <v>1.07</v>
      </c>
      <c r="BV20" s="2">
        <v>39.299999999999997</v>
      </c>
      <c r="BW20" s="3">
        <v>1.79</v>
      </c>
      <c r="BX20" s="1">
        <v>4519</v>
      </c>
      <c r="BY20" s="2">
        <v>0.9</v>
      </c>
      <c r="BZ20" s="4">
        <v>0.23</v>
      </c>
      <c r="CA20" s="2">
        <v>23.6</v>
      </c>
      <c r="CB20" s="4">
        <v>3.5000000000000003E-2</v>
      </c>
      <c r="CC20" s="2">
        <v>1.8</v>
      </c>
      <c r="CD20" s="2">
        <v>7.2</v>
      </c>
      <c r="CE20" s="2">
        <v>6.1</v>
      </c>
      <c r="CF20" s="1">
        <v>8</v>
      </c>
      <c r="CG20" s="1">
        <v>41</v>
      </c>
      <c r="CH20" s="4">
        <v>9.7000000000000003E-2</v>
      </c>
      <c r="CI20" s="4"/>
      <c r="CJ20" s="2">
        <v>3.3</v>
      </c>
      <c r="CK20" s="1">
        <v>55</v>
      </c>
      <c r="CL20" s="2">
        <v>3.5</v>
      </c>
      <c r="CM20" s="1">
        <v>11</v>
      </c>
      <c r="CN20" s="2">
        <v>0.2</v>
      </c>
      <c r="CO20" s="2"/>
      <c r="CP20" s="2"/>
      <c r="CQ20" s="2"/>
      <c r="CR20" s="2"/>
      <c r="CS20" s="2"/>
      <c r="CT20" t="s">
        <v>39</v>
      </c>
    </row>
    <row r="21" spans="1:98" ht="12.75">
      <c r="A21" t="s">
        <v>45</v>
      </c>
      <c r="B21" t="s">
        <v>1</v>
      </c>
      <c r="C21" t="s">
        <v>51</v>
      </c>
      <c r="D21">
        <v>68</v>
      </c>
      <c r="E21">
        <v>69.489999999999995</v>
      </c>
      <c r="F21">
        <v>1</v>
      </c>
      <c r="G21" t="s">
        <v>3</v>
      </c>
      <c r="H21" s="1">
        <v>63</v>
      </c>
      <c r="I21" s="2">
        <v>0.3</v>
      </c>
      <c r="J21" s="3">
        <v>3.08</v>
      </c>
      <c r="K21" s="1">
        <v>247</v>
      </c>
      <c r="L21" s="1"/>
      <c r="M21" s="1">
        <v>89</v>
      </c>
      <c r="N21" s="1" t="s">
        <v>4</v>
      </c>
      <c r="O21" s="2">
        <v>22.2</v>
      </c>
      <c r="P21" s="3">
        <v>0.13</v>
      </c>
      <c r="Q21" s="2">
        <v>0.1</v>
      </c>
      <c r="R21" s="2">
        <v>4.2</v>
      </c>
      <c r="S21" s="1">
        <v>31</v>
      </c>
      <c r="T21" s="2">
        <v>47</v>
      </c>
      <c r="U21" s="3">
        <v>3.11</v>
      </c>
      <c r="V21" s="3"/>
      <c r="W21" s="3"/>
      <c r="X21" s="3">
        <v>0.99</v>
      </c>
      <c r="Y21" s="2">
        <v>28.6</v>
      </c>
      <c r="Z21" s="3">
        <v>0.54</v>
      </c>
      <c r="AA21" s="1">
        <v>47</v>
      </c>
      <c r="AB21" s="2">
        <v>0.4</v>
      </c>
      <c r="AC21" s="4">
        <v>0.129</v>
      </c>
      <c r="AD21" s="2">
        <v>14.9</v>
      </c>
      <c r="AE21" s="4">
        <v>2.3E-2</v>
      </c>
      <c r="AF21" s="2">
        <v>60.3</v>
      </c>
      <c r="AG21" s="2">
        <v>3.2</v>
      </c>
      <c r="AH21" s="2">
        <v>11.8</v>
      </c>
      <c r="AI21" s="1">
        <v>5</v>
      </c>
      <c r="AJ21" s="1">
        <v>28</v>
      </c>
      <c r="AK21" s="4">
        <v>0.125</v>
      </c>
      <c r="AL21" s="4"/>
      <c r="AM21" s="2">
        <v>1.5</v>
      </c>
      <c r="AN21" s="1">
        <v>40</v>
      </c>
      <c r="AO21" s="2">
        <v>3</v>
      </c>
      <c r="AP21" s="1">
        <v>19</v>
      </c>
      <c r="AQ21" s="2" t="s">
        <v>5</v>
      </c>
      <c r="AR21" s="2"/>
      <c r="AS21" s="2"/>
      <c r="AT21" s="2"/>
      <c r="AU21" s="2"/>
      <c r="AV21" s="2"/>
      <c r="AW21" t="s">
        <v>39</v>
      </c>
      <c r="AX21" t="s">
        <v>45</v>
      </c>
      <c r="AY21" t="s">
        <v>1</v>
      </c>
      <c r="AZ21" t="s">
        <v>52</v>
      </c>
      <c r="BA21">
        <v>68</v>
      </c>
      <c r="BB21">
        <v>69.489999999999995</v>
      </c>
      <c r="BC21">
        <v>2</v>
      </c>
      <c r="BD21" t="s">
        <v>3</v>
      </c>
      <c r="BE21" s="1">
        <v>64</v>
      </c>
      <c r="BF21" s="2">
        <v>0.6</v>
      </c>
      <c r="BG21" s="3">
        <v>2.92</v>
      </c>
      <c r="BH21" s="1">
        <v>231</v>
      </c>
      <c r="BI21" s="1"/>
      <c r="BJ21" s="1">
        <v>87</v>
      </c>
      <c r="BK21" s="1" t="s">
        <v>4</v>
      </c>
      <c r="BL21" s="2">
        <v>39.9</v>
      </c>
      <c r="BM21" s="3">
        <v>0.16</v>
      </c>
      <c r="BN21" s="2">
        <v>0.2</v>
      </c>
      <c r="BO21" s="2">
        <v>4.7</v>
      </c>
      <c r="BP21" s="1">
        <v>33</v>
      </c>
      <c r="BQ21" s="2">
        <v>72.599999999999994</v>
      </c>
      <c r="BR21" s="3">
        <v>3.4</v>
      </c>
      <c r="BS21" s="3"/>
      <c r="BT21" s="3"/>
      <c r="BU21" s="3">
        <v>0.97</v>
      </c>
      <c r="BV21" s="2">
        <v>30.9</v>
      </c>
      <c r="BW21" s="3">
        <v>0.57999999999999996</v>
      </c>
      <c r="BX21" s="1">
        <v>56</v>
      </c>
      <c r="BY21" s="2">
        <v>0.3</v>
      </c>
      <c r="BZ21" s="4">
        <v>0.14799999999999999</v>
      </c>
      <c r="CA21" s="2">
        <v>15.6</v>
      </c>
      <c r="CB21" s="4">
        <v>2.5000000000000001E-2</v>
      </c>
      <c r="CC21" s="2">
        <v>98.5</v>
      </c>
      <c r="CD21" s="2">
        <v>3.4</v>
      </c>
      <c r="CE21" s="2">
        <v>18.3</v>
      </c>
      <c r="CF21" s="1">
        <v>5</v>
      </c>
      <c r="CG21" s="1">
        <v>33</v>
      </c>
      <c r="CH21" s="4">
        <v>0.13900000000000001</v>
      </c>
      <c r="CI21" s="4"/>
      <c r="CJ21" s="2">
        <v>1.7</v>
      </c>
      <c r="CK21" s="1">
        <v>42</v>
      </c>
      <c r="CL21" s="2">
        <v>3.6</v>
      </c>
      <c r="CM21" s="1">
        <v>21</v>
      </c>
      <c r="CN21" s="2">
        <v>0.1</v>
      </c>
      <c r="CO21" s="2"/>
      <c r="CP21" s="2"/>
      <c r="CQ21" s="2"/>
      <c r="CR21" s="2"/>
      <c r="CS21" s="2"/>
      <c r="CT21" t="s">
        <v>39</v>
      </c>
    </row>
    <row r="22" spans="1:98" ht="12.75">
      <c r="A22" t="s">
        <v>45</v>
      </c>
      <c r="B22" t="s">
        <v>1</v>
      </c>
      <c r="C22" t="s">
        <v>53</v>
      </c>
      <c r="D22">
        <v>101.2</v>
      </c>
      <c r="E22">
        <v>103.02</v>
      </c>
      <c r="F22">
        <v>1</v>
      </c>
      <c r="G22" t="s">
        <v>3</v>
      </c>
      <c r="H22" s="1">
        <v>58</v>
      </c>
      <c r="I22" s="2">
        <v>2.8</v>
      </c>
      <c r="J22" s="3">
        <v>3.05</v>
      </c>
      <c r="K22" s="1">
        <v>41</v>
      </c>
      <c r="L22" s="1"/>
      <c r="M22" s="1">
        <v>189</v>
      </c>
      <c r="N22" s="1" t="s">
        <v>4</v>
      </c>
      <c r="O22" s="2">
        <v>0.2</v>
      </c>
      <c r="P22" s="3">
        <v>4.96</v>
      </c>
      <c r="Q22" s="2">
        <v>2.7</v>
      </c>
      <c r="R22" s="2">
        <v>8.6</v>
      </c>
      <c r="S22" s="1">
        <v>23</v>
      </c>
      <c r="T22" s="2">
        <v>60.2</v>
      </c>
      <c r="U22" s="3">
        <v>2.29</v>
      </c>
      <c r="V22" s="3"/>
      <c r="W22" s="3"/>
      <c r="X22" s="3">
        <v>1.41</v>
      </c>
      <c r="Y22" s="2">
        <v>26.1</v>
      </c>
      <c r="Z22" s="3">
        <v>0.81</v>
      </c>
      <c r="AA22" s="1">
        <v>450</v>
      </c>
      <c r="AB22" s="2">
        <v>0.3</v>
      </c>
      <c r="AC22" s="4">
        <v>6.7000000000000004E-2</v>
      </c>
      <c r="AD22" s="2">
        <v>12</v>
      </c>
      <c r="AE22" s="4">
        <v>1.4E-2</v>
      </c>
      <c r="AF22" s="2">
        <v>671</v>
      </c>
      <c r="AG22" s="2">
        <v>0.8</v>
      </c>
      <c r="AH22" s="2">
        <v>8.8000000000000007</v>
      </c>
      <c r="AI22" s="1">
        <v>5</v>
      </c>
      <c r="AJ22" s="1">
        <v>150</v>
      </c>
      <c r="AK22" s="4">
        <v>0.10199999999999999</v>
      </c>
      <c r="AL22" s="4"/>
      <c r="AM22" s="2">
        <v>5</v>
      </c>
      <c r="AN22" s="1">
        <v>32</v>
      </c>
      <c r="AO22" s="2">
        <v>0.7</v>
      </c>
      <c r="AP22" s="1">
        <v>958</v>
      </c>
      <c r="AQ22" s="2" t="s">
        <v>5</v>
      </c>
      <c r="AR22" s="2"/>
      <c r="AS22" s="2"/>
      <c r="AT22" s="2"/>
      <c r="AU22" s="2"/>
      <c r="AV22" s="2"/>
      <c r="AW22" t="s">
        <v>39</v>
      </c>
      <c r="AX22" t="s">
        <v>45</v>
      </c>
      <c r="AY22" t="s">
        <v>1</v>
      </c>
      <c r="AZ22" t="s">
        <v>54</v>
      </c>
      <c r="BA22">
        <v>101.2</v>
      </c>
      <c r="BB22">
        <v>103.02</v>
      </c>
      <c r="BC22">
        <v>2</v>
      </c>
      <c r="BD22" t="s">
        <v>3</v>
      </c>
      <c r="BE22" s="1">
        <v>71</v>
      </c>
      <c r="BF22" s="2">
        <v>3</v>
      </c>
      <c r="BG22" s="3">
        <v>2.58</v>
      </c>
      <c r="BH22" s="1">
        <v>83</v>
      </c>
      <c r="BI22" s="1"/>
      <c r="BJ22" s="1">
        <v>152</v>
      </c>
      <c r="BK22" s="1" t="s">
        <v>4</v>
      </c>
      <c r="BL22" s="2">
        <v>0.2</v>
      </c>
      <c r="BM22" s="3">
        <v>5.09</v>
      </c>
      <c r="BN22" s="2">
        <v>3.1</v>
      </c>
      <c r="BO22" s="2">
        <v>8.6</v>
      </c>
      <c r="BP22" s="1">
        <v>21</v>
      </c>
      <c r="BQ22" s="2">
        <v>87.5</v>
      </c>
      <c r="BR22" s="3">
        <v>2.4</v>
      </c>
      <c r="BS22" s="3"/>
      <c r="BT22" s="3"/>
      <c r="BU22" s="3">
        <v>1.19</v>
      </c>
      <c r="BV22" s="2">
        <v>23.9</v>
      </c>
      <c r="BW22" s="3">
        <v>0.87</v>
      </c>
      <c r="BX22" s="1">
        <v>467</v>
      </c>
      <c r="BY22" s="2">
        <v>0.3</v>
      </c>
      <c r="BZ22" s="4">
        <v>6.5000000000000002E-2</v>
      </c>
      <c r="CA22" s="2">
        <v>12.6</v>
      </c>
      <c r="CB22" s="4">
        <v>1.4E-2</v>
      </c>
      <c r="CC22" s="2">
        <v>618.9</v>
      </c>
      <c r="CD22" s="2">
        <v>0.8</v>
      </c>
      <c r="CE22" s="2">
        <v>7</v>
      </c>
      <c r="CF22" s="1">
        <v>4</v>
      </c>
      <c r="CG22" s="1">
        <v>150</v>
      </c>
      <c r="CH22" s="4">
        <v>8.1000000000000003E-2</v>
      </c>
      <c r="CI22" s="4"/>
      <c r="CJ22" s="2">
        <v>3.5</v>
      </c>
      <c r="CK22" s="1">
        <v>26</v>
      </c>
      <c r="CL22" s="2">
        <v>0.5</v>
      </c>
      <c r="CM22" s="1">
        <v>1129</v>
      </c>
      <c r="CN22" s="2" t="s">
        <v>5</v>
      </c>
      <c r="CO22" s="2"/>
      <c r="CP22" s="2"/>
      <c r="CQ22" s="2"/>
      <c r="CR22" s="2"/>
      <c r="CS22" s="2"/>
      <c r="CT22" t="s">
        <v>39</v>
      </c>
    </row>
    <row r="23" spans="1:98" ht="12.75"/>
    <row r="24" spans="1:98" ht="12.75"/>
    <row r="25" spans="1:98" ht="12.75"/>
    <row r="26" spans="1:98" ht="12.75"/>
    <row r="27" spans="1:98" ht="12.75"/>
    <row r="28" spans="1:98" ht="12.75"/>
    <row r="29" spans="1:98" ht="12.75"/>
    <row r="30" spans="1:98" ht="12.75"/>
    <row r="31" spans="1:98" ht="12.75"/>
    <row r="32" spans="1:98" ht="12.75"/>
    <row r="33" spans="10:11" ht="12.75"/>
    <row r="34" spans="10:11" ht="12.75"/>
    <row r="35" spans="10:11" ht="12.75">
      <c r="J35">
        <v>1</v>
      </c>
      <c r="K35">
        <v>1</v>
      </c>
    </row>
    <row r="36" spans="10:11" ht="12.75">
      <c r="J36">
        <v>800</v>
      </c>
      <c r="K36">
        <v>800</v>
      </c>
    </row>
    <row r="37" spans="10:11" ht="12.75"/>
    <row r="38" spans="10:11" ht="12.75"/>
    <row r="39" spans="10:11" ht="12.75"/>
    <row r="40" spans="10:11" ht="12.75"/>
    <row r="41" spans="10:11" ht="12.75"/>
    <row r="42" spans="10:11" ht="12.75"/>
    <row r="43" spans="10:11" ht="12.75"/>
  </sheetData>
  <sortState ref="A2:AW43">
    <sortCondition ref="F2:F43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Black</dc:creator>
  <cp:lastModifiedBy>Robin Black</cp:lastModifiedBy>
  <dcterms:created xsi:type="dcterms:W3CDTF">2011-03-22T21:17:31Z</dcterms:created>
  <dcterms:modified xsi:type="dcterms:W3CDTF">2011-03-23T00:10:22Z</dcterms:modified>
</cp:coreProperties>
</file>